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codeName="ThisWorkbook" defaultThemeVersion="166925"/>
  <mc:AlternateContent xmlns:mc="http://schemas.openxmlformats.org/markup-compatibility/2006">
    <mc:Choice Requires="x15">
      <x15ac:absPath xmlns:x15ac="http://schemas.microsoft.com/office/spreadsheetml/2010/11/ac" url="D:\VTX05.26\IB2600261561_HSMT VTX05.26 sửa 12.6.26\"/>
    </mc:Choice>
  </mc:AlternateContent>
  <xr:revisionPtr revIDLastSave="0" documentId="13_ncr:1_{6EF73548-A6E8-47F4-BB73-EB43547FA4A8}" xr6:coauthVersionLast="47" xr6:coauthVersionMax="47" xr10:uidLastSave="{00000000-0000-0000-0000-000000000000}"/>
  <bookViews>
    <workbookView xWindow="31665" yWindow="4230" windowWidth="14190" windowHeight="11055" xr2:uid="{778152C8-8E02-4C9D-B356-A98ABE53648B}"/>
  </bookViews>
  <sheets>
    <sheet name="Chương 3" sheetId="1" r:id="rId1"/>
  </sheets>
  <definedNames>
    <definedName name="_xlnm._FilterDatabase" localSheetId="0" hidden="1">'Chương 3'!$A$9:$G$36</definedName>
    <definedName name="_xlnm.Print_Area" localSheetId="0">'Chương 3'!$A$2:$E$69</definedName>
    <definedName name="_xlnm.Print_Titles" localSheetId="0">'Chương 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<sst xmlns="http://schemas.openxmlformats.org/spreadsheetml/2006/main" count="319" uniqueCount="114">
  <si>
    <t xml:space="preserve">Nội dung yêu cầu </t>
  </si>
  <si>
    <t>Mức độ đáp ứng</t>
  </si>
  <si>
    <t>Đạt</t>
  </si>
  <si>
    <t>Không đạt</t>
  </si>
  <si>
    <t>I</t>
  </si>
  <si>
    <t>Yêu cầu chung</t>
  </si>
  <si>
    <t>Hàng hóa mới 100%</t>
  </si>
  <si>
    <t>Có cam kết đáp ứng</t>
  </si>
  <si>
    <t>Không có cam kết hoặc không đáp ứng</t>
  </si>
  <si>
    <t>Cung cấp chứng chỉ còn hiệu lực</t>
  </si>
  <si>
    <t>Không cung chứng chỉ hoặc chứng chỉ hết hiệu lực</t>
  </si>
  <si>
    <t>II</t>
  </si>
  <si>
    <t>Tên vật tư mời thầu</t>
  </si>
  <si>
    <t>Yêu cầu về danh mục và đặc tính kĩ thuật</t>
  </si>
  <si>
    <t>Đơn vị tính</t>
  </si>
  <si>
    <t>Số lượng</t>
  </si>
  <si>
    <t>Đúng chủng loại. Đáp ứng đầy đủ các thông số kỹ thuật theo yêu cầu</t>
  </si>
  <si>
    <t>Không đúng chủng loại. Không đáp ứng đầy đủ hoặc các thông số không đáp ứng theo yêu cầu</t>
  </si>
  <si>
    <t>IV</t>
  </si>
  <si>
    <t>Các yêu cầu khác</t>
  </si>
  <si>
    <t>Có cam kết đẩy đủ thông tin</t>
  </si>
  <si>
    <t>Không có cam kết hoặc cam kết không đầy đủ thông tin</t>
  </si>
  <si>
    <t>Cam kết thời hạn sửa chữa, thay thế hàng hóa là tối đa 01 ngày làm việc kể từ khi nhận được thông báo, trong trường hợp nhà cung cấp không khắc phục được hỏng hóc của hàng hóa thì phải có biện pháp thay thế hàng hóa khác để không ảnh hưởng tới hoạt động của Bệnh viện.</t>
  </si>
  <si>
    <t>Yêu cầu về hàng mẫu</t>
  </si>
  <si>
    <t>Đáp ứng đầy đủ</t>
  </si>
  <si>
    <t>Không đáp ứng đầy đủ</t>
  </si>
  <si>
    <t>KẾT LUẬN</t>
  </si>
  <si>
    <t>Đáp ứng tất cả các tiêu chí</t>
  </si>
  <si>
    <t>Không đáp ứng một hoặc nhiều tiêu chí</t>
  </si>
  <si>
    <t>ĐẠT</t>
  </si>
  <si>
    <t>KHÔNG ĐẠT</t>
  </si>
  <si>
    <t xml:space="preserve"> </t>
  </si>
  <si>
    <t>Cái</t>
  </si>
  <si>
    <t>Bộ</t>
  </si>
  <si>
    <t>02 cái</t>
  </si>
  <si>
    <t>III</t>
  </si>
  <si>
    <t>01 cái</t>
  </si>
  <si>
    <t>Đầu tán sỏi mềm đường mật</t>
  </si>
  <si>
    <t>Kích thước đầu tán 4.5Fr, chiều dài 600mm (± ≤5%) loại mềm, sử dụng nhiều lần. Tương thích với thiết bị tán sỏi CHF-V hãng Olympus/ Nhật Bản đang sử dụng tại Bệnh viện Hữu nghị Việt Đức.</t>
  </si>
  <si>
    <t>11.1</t>
  </si>
  <si>
    <t>11.2</t>
  </si>
  <si>
    <t>11.3</t>
  </si>
  <si>
    <t>Cung cấp Tài liệu chứng minh hàng hóa được phép lưu hành hợp pháp tại Việt Nam theo quy định của Nghị định  số 98/2021/NĐ-CP ngày 08/11/2021 , Nghị định số 07/2023/NĐ-CP ngày 03/03/2023 và nghị định số 04/2025/NĐ-CP của chính phủ: sửa đổi, bổ sung một số điều của Nghị định 98/2021/NĐ-CP ngày 8/11/2021 của Chính phủ về quản lý thiết bị y tế đã được sửa đổi, bổ sung một số điều theo nghị định số 07/2023/NĐ-CP ngày 3/3/2023 của Chính phủ của Chính phủ quy định về việc quản lý trang thiết bị y tế.</t>
  </si>
  <si>
    <t>Catheter ngoài màng cứng (02 lớp chất liệu)</t>
  </si>
  <si>
    <t>Cassette giảm đau dùng một lần</t>
  </si>
  <si>
    <t>Catheter tĩnh mạch trung tâm ba nòng số 7F (có van 2 chiều)</t>
  </si>
  <si>
    <t>Dây dẫn áp lực cao (chữ Y dùng cho máy CT256 lát cắt)</t>
  </si>
  <si>
    <t>Bơm tiêm dùng cho máy bơm tiêm thuốc cản quang chụp CT 256 lớp cắt</t>
  </si>
  <si>
    <t>Quả lọc thận số 12</t>
  </si>
  <si>
    <t>Quả lọc thận số 15</t>
  </si>
  <si>
    <t>Quả lọc thận số 18</t>
  </si>
  <si>
    <t>Quả siêu lọc thận số 15</t>
  </si>
  <si>
    <t>Quả siêu lọc thận số 18</t>
  </si>
  <si>
    <t>Phụ kiện cho máy HDF Online</t>
  </si>
  <si>
    <t>Dây dẫn máu dùng cho máy HDF Online</t>
  </si>
  <si>
    <t>Dây dịch thay thế dùng cho máy HDF Online</t>
  </si>
  <si>
    <t>Phin lọc sử dụng cho máy HDF Online</t>
  </si>
  <si>
    <t>Phụ kiện cho máy chạy thận của hãng Nikkiso</t>
  </si>
  <si>
    <t>Đế nhựa của bơm đôi</t>
  </si>
  <si>
    <t>Gioăng bơm đôi</t>
  </si>
  <si>
    <t>Van một chiều bơm đôi</t>
  </si>
  <si>
    <t>Van 1 chiều vào</t>
  </si>
  <si>
    <t>Van 1 chiều ra</t>
  </si>
  <si>
    <t>Bộ dây hút dịch</t>
  </si>
  <si>
    <t>Gioăng bơm siêu lọc</t>
  </si>
  <si>
    <t>Phớt bơm</t>
  </si>
  <si>
    <t>Sonde chữ T (Kehr)</t>
  </si>
  <si>
    <t>Quả siêu lọc thận số 17</t>
  </si>
  <si>
    <t>Điện cực tim cho máy cộng hưởng từ</t>
  </si>
  <si>
    <t>Catheter ngoài màng cứng 02 lớp chất liệu. Một bộ gồm:
- Kim đầu cong, kích thước G18, dài 80mm (± ≤5%), có vạch đánh dấu độ dài trên thân kim;
- Catheter có 2 lớp chất liệu Polyamide và Polyurethan, chiều dài khoảng 1000mm (± ≤5%), cỡ 20G, có đường cản quang ngầm. Đầu catheter thuôn nhỏ dần để giảm tác động lên màng cứng, có tối thiểu 6 lỗ thoát thuốc; 
- Đầu nối catheter dạng nắp bật giúp cố định chắc catheter; 
- Có bơm tiêm giảm kháng lực có chia vạch mức áp lực (3, 6, 8) giúp xác định khoang màng cứng chính xác và an toàn; 
- Màng lọc với kích thước lỗ lọc ≤ 0.2µm đảm bảo vô khuẩn, có miếng dán cố định màng lọc;
- Có 01 bơm tiêm loại 20ml, 01 bơm tiêm loại 3ml đầu vặn xoắn (giúp cố định chắc vào bơm tiêm) và kim tiêm đi kèm để bơm thuốc vào catheter.
- Đóng gói tiệt trùng đơn chiếc.</t>
  </si>
  <si>
    <t>Bộ chứa dịch giảm đau dùng một lần bao gồm:
- 01 Hộp nhựa có màu (tránh thuốc tiếp xúc trực tiếp với ánh sáng) đựng túi chứa dịch trong suốt có ống nhựa đàn hồi và dây truyền ngắn nối tới đầu nối Luer kết dính bằng cyclohexanone. Chất liệu: Chất hóa dẻo trong túi thuốc và ống nhựa đàn hồi: totm; trong dây truyền dịch: dinch; có vách ngăn.
- Cung cấp tối thiểu các cỡ có các dung tích: 50ml, 100ml, 150ml, 200ml, 300ml.
- Cơ chế chống rò dịch: 01 miếng chèn kẹp, 01 kẹp, lò xo nén kẹp chống rò rỉ dịch.
- 01 khóa đóng mở dòng chảy;
- 01 Dây truyền dịch loại dài chiều dài ≥100cm, có bộ phận lọc không khí, van chống chảy ngược. 
Cam kết cung cấp máy giảm đau bao gồm các tính năng: truyền tự động ngắt quãng, chế độ truyền liên tục, chế độ bệnh nhân tự kiểm soát và pin đi kèm. Máy truyền dịch giảm đau có thể truyền ít nhất 100 giờ với tốc độ ≥ 2ml/h, sử dụng pin AA dùng một lần, độ chính xác ≤6%, có phím điều chỉnh thông số bằng cơ học cài đặt dễ dàng tránh sai sót. Áp suất truyền tối đa tạo ra ≤180kpa. Có chức năng phát hiện không khí với các kích thước: Mức cao ≤ 50µL, mức trung bình ≤100µL, mức thấp ≤200µL.
- Đạt tiêu chuẩn CE</t>
  </si>
  <si>
    <t>Catheter tĩnh mạch trung tâm 3 nòng. Một bộ gồm:
- Catheter 3 nòng: đường kính 7Fr, chiều dài 20cm (±≤5%), chất liệu Polyurethan, có cản quang, có vạch đánh dấu độ dài trên thân catheter. Có dây cáp để định vị đầu catheter bằng sóng ECG.
- Kích cỡ các nòng 16G, 18G, 18G.
- Đầu nối catheter có van 2 chiều để bơm và hút dịch, có thể tự động đóng khi ngừng kết nối, tránh trào ngược và tránh nhiễm khuẩn.
- Có dao mổ;
- Kim dẫn đường chữ V;
- Dây dẫn đường đầu chữ J bằng hợp kim Nitinol, dài tối thiểu 50cm.
- 01 cây nong bằng nhựa.
- 01 Bơm tiêm 5ml.
Đóng gói tiệt trùng đơn chiếc theo bộ.
Đạt tiêu chuẩn FDA hoặc CE MDR.</t>
  </si>
  <si>
    <t>Dây nối 2 nòng, chữ Y, chất liệu nhựa, không chứa DEHP. Chiều dài 150cm (±≤5%). Đầu nối có luer lock, có 2 van 1 chiều, chịu được áp lực cao tối thiểu 350psi. Tương thích với bộ xilanh dùng cho máy bơm tiêm thuốc cản quang đang dùng tại Bệnh viện Hữu nghị Việt Đức chụp CT 256 lớp cắt và vật tư sử dụng cùng.</t>
  </si>
  <si>
    <t>Cấu hình tối thiểu gồm: 01 bơm tiêm dung tích 190ml (±≤5%) và 01 ống hút. Làm bằng chất liệu PET, không chứa DEHP. Chịu được áp lực cao tối thiểu 300psi. Tương thích sử dụng với máy bơm thuốc cản quang Salient/Medrad loại 1 nòng hoặc 2 nòng dùng trong chụp CT 256 dãy.</t>
  </si>
  <si>
    <t>Quả lọc thận  số 12. Chất liệu màng lọc Polysulfone hoặc Polyethersulfone hoặc Polyarylethersulfone. Diện tích bề mặt từ 1.2m² - 1.4m², hệ số lọc ≥ 11 ml/h/mmHg. Kiểu quả khô. Đóng gói tiệt trùng đơn chiếc.</t>
  </si>
  <si>
    <t>Quả lọc thận số 15. Chất liệu màng lọc Polysulfone hoặc Polyethersulfone hoặc Polyarylethersulfone. Diện tích bề mặt từ 1.4m2-1.6m2, hệ số lọc ≥ 14ml/h/mmHg. Kiểu quả khô, đóng gói tiệt trùng đơn chiếc.</t>
  </si>
  <si>
    <t>Quả lọc thận số 18. Chất liệu màng lọc: Cellulose Triacetate. Diện tích bề mặt: 1.7m² - 1.9m². Hệ số siêu lọc ≥ 23ml/h/mmHg. Kiểu quả khô. Đóng gói tiệt trùng đơn chiếc.</t>
  </si>
  <si>
    <t>Chất liệu màng lọc: Polyester – Polymer Alloy. Diện tích bề mặt: 1.5m²-1,6m²; Hệ số siêu lọc ≥ 50ml/h/mmHg. Kiểu quả ướt. Đóng gói tiệt trùng đơn chiếc.</t>
  </si>
  <si>
    <t>Chất liệu màng lọc: Polyester - Polymer Alloy. Diện tích bề mặt: 1.8m²-1,9m²; hệ số siêu lọc: ≥ 55ml/h/mmHg. Kiểu quả ướt. Đóng gói tiệt trùng đơn chiếc.</t>
  </si>
  <si>
    <t>Bộ dây dẫn máu bao gồm: 
- 01 dây động mạch có phin lọc, chiều dài tối thiểu 3600 mm; 
- 01 dây tĩnh mạch có phin lọc, chiều dài tối thiểu 3200 mm; 
- 01 dây đo áp lực động mạch có phin lọc, chiều dài tối thiểu 300 mm; 
- 01 túi chứa nước thải; 
- 01 ống bơm. 
Đã tiệt trùng. 
Tương thích với máy HDF Online đang sử dụng tại Bệnh viện (Model: DBB-07/ Hãng Nikkiso/Nhật Bản).</t>
  </si>
  <si>
    <t>Bộ dây gồm: 
- 01 dây dẫn dịch chiều dài tối thiểu 1300 mm;
- có phin lọc dịch và 01 ống bơm; 
- có đầu kết nối với cổng dịch bù. 
Tiệt trùng bằng hơi nước. 
Tương thích với máy HDF Online đang sử dụng tại Bệnh viện, Model: DBB-07/ Hãng Nikkiso.</t>
  </si>
  <si>
    <t>Phin lọc có khả năng lọc các nội độc tố trong dịch thẩm tách. Chất liệu màng PEPA (Polyester Polymer Alloy). Tương thích với máy HDF Online đang sử dụng tại Bệnh viện, (Model: DBB-07/ Hãng Nikkiso/Nhật Bản).</t>
  </si>
  <si>
    <t>Tương thích với máy chạy thận của hãng Nikkiso (model: DBB-27) đang sử dụng tại bệnh viện Hữu nghị Việt Đức. Thời gian bảo hành ≥ 06 tháng</t>
  </si>
  <si>
    <t>Làm bằng cao su phủ Silicon hoặc bằng silicon. Kích thước tối thiểu 10x35cm.
Cung cấp được tối thiểu các số 10Fr, 12Fr, 14Fr, 16Fr, 18Fr.</t>
  </si>
  <si>
    <t>- Chất liệu màng lọc: sợi Polynephron, không chứa Bisphenol-A(BPA) và DEHP.
- Vỏ quả lọc: Polypropylene.
- Diện tích: 1.7 m2. 
- Thể tích mồi: 100ml (±5%). 
- Hệ số siêu lọc: ≥ 65 mL/giờ/mmHg. 
- Độ dày thành sợi:  40 µm. 
- Độ thanh thải (với Qb: 300ml/min): Ure: 282 ml/min, Creatinine : 270 ml/min, Phosphate: 255 ml/min, Vitamin B12: 195 ml/min, Myoglobin: 116 ml/min;
- Hệ số sàng lọc: β2-Microglobulin = 1; Inulin = 1; Albumin = 0.0024;
Tiệt trùng: Tia Gamma
Đạt tiêu chuẩn ISO 13485:2016, EC</t>
  </si>
  <si>
    <t>Điện cực tim loại dán, dạng xốp bảo vệ điện cực, kích thước tối thiểu 42x45mm. Điện cực cảm biến AG/ AGCL nhận tín hiệu tốt. Điện cực được làm từ vật liệu không độc hại, không PVC và latex. Tương thích với các máy cộng hưởng từ (1.5T Avanto/ Siemeens, 1.5T Sempra/ Siemeens, 1.5 Ingenia/ Philips, 3.0 Singa Pioneer/GE) đang sử dụng tại bệnh viện.</t>
  </si>
  <si>
    <t>Quả</t>
  </si>
  <si>
    <t>12.1</t>
  </si>
  <si>
    <t>12.2</t>
  </si>
  <si>
    <t>12.3</t>
  </si>
  <si>
    <t>12.4</t>
  </si>
  <si>
    <t>12.5</t>
  </si>
  <si>
    <t>12.6</t>
  </si>
  <si>
    <t>12.7</t>
  </si>
  <si>
    <t>12.8</t>
  </si>
  <si>
    <t>Thời gian nộp hàng mẫu: Trong vòng 05 ngày làm việc sau thời điểm đóng thầu.
Tương thích với bộ xilanh dùng cho máy bơm tiêm thuốc cản quang đang dùng tại Bệnh viện Hữu nghị Việt Đức chụp CT 256 lớp cắt và vật tư sử dụng cùng.</t>
  </si>
  <si>
    <t>02 quả</t>
  </si>
  <si>
    <t>05 cái</t>
  </si>
  <si>
    <t xml:space="preserve"> Tương thích với các máy cộng hưởng từ (1.5T Avanto/ Siemeens, 1.5T Sempra/ Siemeens, 1.5 Ingenia/ Philips, 3.0 Singa Pioneer/GE) đang sử dụng tại bệnh viện.</t>
  </si>
  <si>
    <t>Thời gian nộp hàng mẫu: Trong vòng 05 ngày làm việc sau thời điểm đóng thầu.
Tương thích sử dụng với máy bơm thuốc cản quang Salient/Medrad loại 1 nòng hoặc 2 nòng dùng trong chụp CT 256 dãy.</t>
  </si>
  <si>
    <t>Thời gian nộp hàng mẫu: Trong vòng 05 ngày làm việc sau thời điểm đóng thầu.
Quả lọc thận  số 12. Chất liệu màng lọc Polysulfone hoặc Polyethersulfone hoặc Polyarylethersulfone. Diện tích bề mặt từ 1.2m² - 1.4m², hệ số lọc ≥ 11 ml/h/mmHg. Kiểu quả khô. Đóng gói tiệt trùng đơn chiếc.</t>
  </si>
  <si>
    <t>Thời gian nộp hàng mẫu: Trong vòng 05 ngày làm việc sau thời điểm đóng thầu.
Quả lọc thận số 15. Chất liệu màng lọc Polysulfone hoặc Polyethersulfone hoặc Polyarylethersulfone. Diện tích bề mặt từ 1.4m2-1.6m2, hệ số lọc ≥ 14ml/h/mmHg. Kiểu quả khô, đóng gói tiệt trùng đơn chiếc.</t>
  </si>
  <si>
    <t>Thời gian nộp hàng mẫu: Trong vòng 05 ngày làm việc sau thời điểm đóng thầu.
Quả lọc thận số 18. Chất liệu màng lọc: Cellulose Triacetate. Diện tích bề mặt: 1.7m² - 1.9m². Hệ số siêu lọc ≥ 23ml/h/mmHg. Kiểu quả khô. Đóng gói tiệt trùng đơn chiếc.</t>
  </si>
  <si>
    <t>Thời gian nộp hàng mẫu: Trong vòng 05 ngày làm việc sau thời điểm đóng thầu.
Chất liệu màng lọc: Polyester - Polymer Alloy. Diện tích bề mặt: 1.8m²-1,9m²; hệ số siêu lọc: ≥ 55ml/h/mmHg. Kiểu quả ướt. Đóng gói tiệt trùng đơn chiếc.</t>
  </si>
  <si>
    <t>Thời gian nộp hàng mẫu: Trong vòng 05 ngày làm việc sau thời điểm đóng thầu.
Tương thích với máy HDF Online đang sử dụng tại Bệnh viện (Model: DBB-07/ Hãng Nikkiso/Nhật Bản).</t>
  </si>
  <si>
    <t>Thời gian nộp hàng mẫu: Trong vòng 05 ngày làm việc sau thời điểm đóng thầu.
Tương thích với máy HDF Online đang sử dụng tại Bệnh viện, Model: DBB-07/ Hãng Nikkiso.</t>
  </si>
  <si>
    <t>Thời gian nộp hàng mẫu: Trong vòng 05 ngày làm việc sau thời điểm đóng thầu.
Tương thích với máy HDF Online đang sử dụng tại Bệnh viện, (Model: DBB-07/ Hãng Nikkiso/Nhật Bản).</t>
  </si>
  <si>
    <t>Thời gian nộp hàng mẫu: Trong vòng 05 ngày làm việc sau thời điểm đóng thầu.
Tương thích với máy chạy thận của hãng Nikkiso (model: DBB-27) đang sử dụng tại bệnh viện Hữu nghị Việt Đức. Thời gian bảo hành ≥ 06 tháng</t>
  </si>
  <si>
    <t>Thời gian nộp hàng mẫu: Trong vòng 05 ngày làm việc sau thời điểm đóng thầu.
Tương thích với thiết bị tán sỏi CHF-V hãng Olympus/ Nhật Bản đang sử dụng tại Bệnh viện Hữu nghị Việt Đức.</t>
  </si>
  <si>
    <t>Thời gian nộp hàng mẫu: Trong vòng 05 ngày làm việc sau thời điểm đóng thầu.
'- Chất liệu màng lọc: sợi Polynephron, không chứa Bisphenol-A(BPA) và DEHP.
- Vỏ quả lọc: Polypropylene.
- Diện tích: 1.7 m2. 
- Thể tích mồi: 100ml (±5%). 
- Hệ số siêu lọc: ≥ 65 mL/giờ/mmHg. 
- Độ dày thành sợi:  40 µm. 
- Độ thanh thải (với Qb: 300ml/min): Ure: 282 ml/min, Creatinine : 270 ml/min, Phosphate: 255 ml/min, Vitamin B12: 195 ml/min, Myoglobin: 116 ml/min;
- Hệ số sàng lọc: β2-Microglobulin = 1; Inulin = 1; Albumin = 0.0024;
Tiệt trùng: Tia Gamma
Đạt tiêu chuẩn ISO 13485:2016, EC</t>
  </si>
  <si>
    <t>Nhà sản xuất đạt tiêu chuẩn ISO 13485 còn hiệu lực (đối với hàng hóa là thiết bị y tế)</t>
  </si>
  <si>
    <t>Cam kết: Hạn sử dụng kể từ thời điểm bàn giao hàng hóa: từ 12 tháng trở lên. Tiến độ cung cấp hàng hóa trong vòng 02 ngày làm việc kể từ thời điểm Bệnh viện gửi yêu cầu cung cấp hàng hóa. Cam kết hàng hóa được giao theo yêu cầu gọi hàng đến kho Vật tư tiêu hao của Bệnh viện hữu nghị Việt Đức tại các cơ sở. Chi phí vận chuyển, bốc xếp hàng hóa cho các cơ sở của Bệnh viện do Bên bán chịu.</t>
  </si>
  <si>
    <t>Thời gian nộp hàng mẫu: Trong vòng 05 ngày làm việc sau thời điểm đóng thầu.
Chất liệu màng lọc: Polyester – Polymer Alloy. Diện tích bề mặt: 1.5m²-1,6m²; Hệ số siêu lọc ≥ 50ml/h/mmHg. Kiểu quả ướt. Đóng gói tiệt trùng đơn chiếc.</t>
  </si>
  <si>
    <t>Cam kết: Cung cấp đầy đủ, miễn phí các thiết bị, công cụ, dụng cụ, phụ kiện và phần mềm (nếu có) cần thiết để sử dụng hàng hóa, bảo đảm tính đồng bộ, tương thích và vận hành an toàn trong suốt thời gian thực hiện hợp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</si>
</sst>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8" x14ac:knownFonts="1">
    <font>
      <sz val="11"/>
      <color theme="1"/>
      <name val="Arial"/>
      <family val="2"/>
      <scheme val="minor"/>
    </font>
    <font>
      <sz val="11"/>
      <color theme="1"/>
      <name val="Arial"/>
      <family val="2"/>
      <scheme val="minor"/>
    </font>
    <font>
      <b/>
      <sz val="12"/>
      <name val="Times New Roman"/>
      <family val="1"/>
    </font>
    <font>
      <i/>
      <sz val="12"/>
      <name val="Times New Roman"/>
      <family val="1"/>
    </font>
    <font>
      <sz val="12"/>
      <name val="Times New Roman"/>
      <family val="1"/>
    </font>
    <font>
      <sz val="11"/>
      <color theme="1"/>
      <name val="Arial"/>
      <family val="2"/>
      <charset val="163"/>
      <scheme val="minor"/>
    </font>
    <font>
      <sz val="8"/>
      <name val="Arial"/>
      <family val="2"/>
      <scheme val="minor"/>
    </font>
    <font>
      <b/>
      <i/>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5" fillId="0" borderId="0" applyFont="0" applyFill="0" applyBorder="0" applyAlignment="0" applyProtection="0"/>
    <xf numFmtId="0" fontId="1" fillId="0" borderId="0"/>
    <xf numFmtId="0" fontId="5" fillId="0" borderId="0"/>
  </cellStyleXfs>
  <cellXfs count="42">
    <xf numFmtId="0" fontId="0" fillId="0" borderId="0" xfId="0"/>
    <xf numFmtId="0" fontId="4" fillId="0" borderId="1" xfId="0" applyFont="1" applyBorder="1" applyAlignment="1">
      <alignment horizontal="center" vertical="center" wrapText="1"/>
    </xf>
    <xf numFmtId="0" fontId="4" fillId="0" borderId="1" xfId="2" applyFont="1" applyBorder="1" applyAlignment="1">
      <alignment horizontal="center" vertical="center" wrapText="1"/>
    </xf>
    <xf numFmtId="165" fontId="4" fillId="2" borderId="1" xfId="1" applyNumberFormat="1" applyFont="1" applyFill="1" applyBorder="1" applyAlignment="1">
      <alignment vertical="center" wrapText="1"/>
    </xf>
    <xf numFmtId="0" fontId="2" fillId="0" borderId="0" xfId="0" applyFont="1" applyAlignment="1">
      <alignment vertical="center"/>
    </xf>
    <xf numFmtId="3"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165" fontId="2" fillId="3" borderId="1" xfId="1"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165" fontId="2" fillId="3" borderId="5" xfId="1" applyNumberFormat="1" applyFont="1" applyFill="1" applyBorder="1" applyAlignment="1">
      <alignment vertical="center" wrapText="1"/>
    </xf>
    <xf numFmtId="0" fontId="2" fillId="3" borderId="1" xfId="0" applyFont="1" applyFill="1" applyBorder="1" applyAlignment="1">
      <alignment horizontal="center" vertical="center"/>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4" fillId="0" borderId="2" xfId="2" applyFont="1" applyBorder="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4" fillId="0" borderId="1" xfId="2" applyFont="1" applyBorder="1" applyAlignment="1">
      <alignment vertical="center" wrapText="1"/>
    </xf>
    <xf numFmtId="0" fontId="4" fillId="0" borderId="1" xfId="2" quotePrefix="1"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65" fontId="2" fillId="3" borderId="1" xfId="1" applyNumberFormat="1" applyFont="1" applyFill="1" applyBorder="1" applyAlignment="1">
      <alignment horizontal="left" vertical="center" wrapText="1"/>
    </xf>
    <xf numFmtId="165" fontId="2" fillId="3" borderId="5" xfId="1" applyNumberFormat="1"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4" fillId="0" borderId="1" xfId="2" applyFont="1" applyBorder="1" applyAlignment="1">
      <alignment horizontal="left" vertical="center" wrapText="1"/>
    </xf>
  </cellXfs>
  <cellStyles count="4">
    <cellStyle name="Comma 7" xfId="1" xr:uid="{E65AA6E5-3BFE-47D8-8149-3BF0A9245700}"/>
    <cellStyle name="Normal" xfId="0" builtinId="0"/>
    <cellStyle name="Normal 2" xfId="2" xr:uid="{4851A636-935D-4FBF-A9F7-B99908304B15}"/>
    <cellStyle name="Normal 2 5" xfId="3" xr:uid="{E6CBF043-C074-4D34-B13E-F718876D6CA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1938-2CA9-40DC-8C27-7E727FBBB3BA}">
  <sheetPr codeName="Sheet1">
    <tabColor theme="5" tint="0.59999389629810485"/>
    <pageSetUpPr fitToPage="1"/>
  </sheetPr>
  <dimension ref="A1:G69"/>
  <sheetViews>
    <sheetView tabSelected="1" topLeftCell="A58" zoomScale="85" zoomScaleNormal="85" workbookViewId="0">
      <selection activeCell="E61" sqref="E61"/>
    </sheetView>
  </sheetViews>
  <sheetFormatPr defaultColWidth="8.875" defaultRowHeight="15.75" x14ac:dyDescent="0.2"/>
  <cols>
    <col min="1" max="1" width="10.375" style="7" customWidth="1"/>
    <col min="2" max="2" width="24.5" style="4" customWidth="1"/>
    <col min="3" max="3" width="70.75" style="6" customWidth="1"/>
    <col min="4" max="4" width="15.625" style="7" customWidth="1"/>
    <col min="5" max="5" width="19" style="5" customWidth="1"/>
    <col min="6" max="7" width="31" style="6" customWidth="1"/>
    <col min="8" max="16384" width="8.875" style="6"/>
  </cols>
  <sheetData>
    <row r="1" spans="1:7" ht="15" customHeight="1" x14ac:dyDescent="0.2">
      <c r="A1" s="24"/>
      <c r="B1" s="25"/>
      <c r="C1" s="25"/>
      <c r="D1" s="25"/>
      <c r="E1" s="26"/>
      <c r="F1" s="30" t="s">
        <v>1</v>
      </c>
      <c r="G1" s="30"/>
    </row>
    <row r="2" spans="1:7" x14ac:dyDescent="0.2">
      <c r="A2" s="38" t="s">
        <v>0</v>
      </c>
      <c r="B2" s="39"/>
      <c r="C2" s="39"/>
      <c r="D2" s="39"/>
      <c r="E2" s="40"/>
      <c r="F2" s="18" t="s">
        <v>2</v>
      </c>
      <c r="G2" s="18" t="s">
        <v>3</v>
      </c>
    </row>
    <row r="3" spans="1:7" x14ac:dyDescent="0.2">
      <c r="A3" s="15" t="s">
        <v>4</v>
      </c>
      <c r="B3" s="19"/>
      <c r="C3" s="19"/>
      <c r="D3" s="31" t="s">
        <v>5</v>
      </c>
      <c r="E3" s="32"/>
      <c r="F3" s="20"/>
      <c r="G3" s="20"/>
    </row>
    <row r="4" spans="1:7" ht="36.75" customHeight="1" x14ac:dyDescent="0.2">
      <c r="A4" s="1">
        <v>1</v>
      </c>
      <c r="B4" s="33" t="s">
        <v>6</v>
      </c>
      <c r="C4" s="34"/>
      <c r="D4" s="34"/>
      <c r="E4" s="35"/>
      <c r="F4" s="22" t="s">
        <v>7</v>
      </c>
      <c r="G4" s="22" t="s">
        <v>8</v>
      </c>
    </row>
    <row r="5" spans="1:7" ht="32.25" customHeight="1" x14ac:dyDescent="0.2">
      <c r="A5" s="1">
        <v>2</v>
      </c>
      <c r="B5" s="33" t="s">
        <v>110</v>
      </c>
      <c r="C5" s="34"/>
      <c r="D5" s="34"/>
      <c r="E5" s="35"/>
      <c r="F5" s="22" t="s">
        <v>9</v>
      </c>
      <c r="G5" s="22" t="s">
        <v>10</v>
      </c>
    </row>
    <row r="6" spans="1:7" ht="32.25" customHeight="1" x14ac:dyDescent="0.2">
      <c r="A6" s="1">
        <v>3</v>
      </c>
      <c r="B6" s="41" t="s">
        <v>111</v>
      </c>
      <c r="C6" s="41"/>
      <c r="D6" s="41"/>
      <c r="E6" s="41"/>
      <c r="F6" s="22" t="s">
        <v>20</v>
      </c>
      <c r="G6" s="22" t="s">
        <v>21</v>
      </c>
    </row>
    <row r="7" spans="1:7" ht="32.25" customHeight="1" x14ac:dyDescent="0.2">
      <c r="A7" s="1">
        <v>4</v>
      </c>
      <c r="B7" s="41" t="s">
        <v>42</v>
      </c>
      <c r="C7" s="41"/>
      <c r="D7" s="41"/>
      <c r="E7" s="41"/>
      <c r="F7" s="22" t="s">
        <v>24</v>
      </c>
      <c r="G7" s="22" t="s">
        <v>25</v>
      </c>
    </row>
    <row r="8" spans="1:7" ht="32.25" customHeight="1" x14ac:dyDescent="0.2">
      <c r="A8" s="1">
        <v>5</v>
      </c>
      <c r="B8" s="41" t="s">
        <v>22</v>
      </c>
      <c r="C8" s="41"/>
      <c r="D8" s="41"/>
      <c r="E8" s="41"/>
      <c r="F8" s="22" t="s">
        <v>20</v>
      </c>
      <c r="G8" s="22" t="s">
        <v>21</v>
      </c>
    </row>
    <row r="9" spans="1:7" x14ac:dyDescent="0.2">
      <c r="A9" s="15" t="s">
        <v>11</v>
      </c>
      <c r="B9" s="14" t="s">
        <v>12</v>
      </c>
      <c r="C9" s="14" t="s">
        <v>13</v>
      </c>
      <c r="D9" s="15" t="s">
        <v>14</v>
      </c>
      <c r="E9" s="16" t="s">
        <v>15</v>
      </c>
      <c r="F9" s="20"/>
      <c r="G9" s="20"/>
    </row>
    <row r="10" spans="1:7" ht="248.25" customHeight="1" x14ac:dyDescent="0.2">
      <c r="A10" s="1">
        <v>1</v>
      </c>
      <c r="B10" s="8" t="s">
        <v>43</v>
      </c>
      <c r="C10" s="8" t="s">
        <v>69</v>
      </c>
      <c r="D10" s="1" t="s">
        <v>33</v>
      </c>
      <c r="E10" s="12">
        <v>24840</v>
      </c>
      <c r="F10" s="8" t="s">
        <v>16</v>
      </c>
      <c r="G10" s="8" t="s">
        <v>17</v>
      </c>
    </row>
    <row r="11" spans="1:7" ht="314.25" customHeight="1" x14ac:dyDescent="0.2">
      <c r="A11" s="1">
        <v>2</v>
      </c>
      <c r="B11" s="8" t="s">
        <v>44</v>
      </c>
      <c r="C11" s="8" t="s">
        <v>70</v>
      </c>
      <c r="D11" s="1" t="s">
        <v>33</v>
      </c>
      <c r="E11" s="12">
        <v>91752</v>
      </c>
      <c r="F11" s="8" t="s">
        <v>16</v>
      </c>
      <c r="G11" s="8" t="s">
        <v>17</v>
      </c>
    </row>
    <row r="12" spans="1:7" ht="249.75" customHeight="1" x14ac:dyDescent="0.2">
      <c r="A12" s="1">
        <v>3</v>
      </c>
      <c r="B12" s="8" t="s">
        <v>45</v>
      </c>
      <c r="C12" s="8" t="s">
        <v>71</v>
      </c>
      <c r="D12" s="1" t="s">
        <v>33</v>
      </c>
      <c r="E12" s="12">
        <v>5208</v>
      </c>
      <c r="F12" s="8" t="s">
        <v>16</v>
      </c>
      <c r="G12" s="8" t="s">
        <v>17</v>
      </c>
    </row>
    <row r="13" spans="1:7" ht="79.5" customHeight="1" x14ac:dyDescent="0.2">
      <c r="A13" s="1">
        <v>4</v>
      </c>
      <c r="B13" s="8" t="s">
        <v>46</v>
      </c>
      <c r="C13" s="8" t="s">
        <v>72</v>
      </c>
      <c r="D13" s="1" t="s">
        <v>32</v>
      </c>
      <c r="E13" s="12">
        <v>936</v>
      </c>
      <c r="F13" s="8" t="s">
        <v>16</v>
      </c>
      <c r="G13" s="8" t="s">
        <v>17</v>
      </c>
    </row>
    <row r="14" spans="1:7" ht="80.25" customHeight="1" x14ac:dyDescent="0.2">
      <c r="A14" s="1">
        <v>5</v>
      </c>
      <c r="B14" s="8" t="s">
        <v>47</v>
      </c>
      <c r="C14" s="8" t="s">
        <v>73</v>
      </c>
      <c r="D14" s="1" t="s">
        <v>32</v>
      </c>
      <c r="E14" s="12">
        <v>1560</v>
      </c>
      <c r="F14" s="8" t="s">
        <v>16</v>
      </c>
      <c r="G14" s="8" t="s">
        <v>17</v>
      </c>
    </row>
    <row r="15" spans="1:7" ht="79.5" customHeight="1" x14ac:dyDescent="0.2">
      <c r="A15" s="1">
        <v>6</v>
      </c>
      <c r="B15" s="8" t="s">
        <v>48</v>
      </c>
      <c r="C15" s="8" t="s">
        <v>74</v>
      </c>
      <c r="D15" s="1" t="s">
        <v>86</v>
      </c>
      <c r="E15" s="12">
        <v>4992</v>
      </c>
      <c r="F15" s="8" t="s">
        <v>16</v>
      </c>
      <c r="G15" s="8" t="s">
        <v>17</v>
      </c>
    </row>
    <row r="16" spans="1:7" ht="65.25" customHeight="1" x14ac:dyDescent="0.2">
      <c r="A16" s="1">
        <v>7</v>
      </c>
      <c r="B16" s="8" t="s">
        <v>49</v>
      </c>
      <c r="C16" s="8" t="s">
        <v>75</v>
      </c>
      <c r="D16" s="1" t="s">
        <v>86</v>
      </c>
      <c r="E16" s="12">
        <v>12792</v>
      </c>
      <c r="F16" s="8" t="s">
        <v>16</v>
      </c>
      <c r="G16" s="8" t="s">
        <v>17</v>
      </c>
    </row>
    <row r="17" spans="1:7" ht="71.25" customHeight="1" x14ac:dyDescent="0.2">
      <c r="A17" s="1">
        <v>8</v>
      </c>
      <c r="B17" s="8" t="s">
        <v>50</v>
      </c>
      <c r="C17" s="8" t="s">
        <v>76</v>
      </c>
      <c r="D17" s="1" t="s">
        <v>86</v>
      </c>
      <c r="E17" s="12">
        <v>12480</v>
      </c>
      <c r="F17" s="8" t="s">
        <v>16</v>
      </c>
      <c r="G17" s="8" t="s">
        <v>17</v>
      </c>
    </row>
    <row r="18" spans="1:7" ht="72.75" customHeight="1" x14ac:dyDescent="0.2">
      <c r="A18" s="1">
        <v>9</v>
      </c>
      <c r="B18" s="8" t="s">
        <v>51</v>
      </c>
      <c r="C18" s="8" t="s">
        <v>77</v>
      </c>
      <c r="D18" s="1" t="s">
        <v>86</v>
      </c>
      <c r="E18" s="12">
        <v>12480</v>
      </c>
      <c r="F18" s="8" t="s">
        <v>16</v>
      </c>
      <c r="G18" s="8" t="s">
        <v>17</v>
      </c>
    </row>
    <row r="19" spans="1:7" ht="87" customHeight="1" x14ac:dyDescent="0.2">
      <c r="A19" s="1">
        <v>10</v>
      </c>
      <c r="B19" s="8" t="s">
        <v>52</v>
      </c>
      <c r="C19" s="8" t="s">
        <v>78</v>
      </c>
      <c r="D19" s="1" t="s">
        <v>86</v>
      </c>
      <c r="E19" s="12">
        <v>21840</v>
      </c>
      <c r="F19" s="8" t="s">
        <v>16</v>
      </c>
      <c r="G19" s="8" t="s">
        <v>17</v>
      </c>
    </row>
    <row r="20" spans="1:7" ht="34.5" customHeight="1" x14ac:dyDescent="0.2">
      <c r="A20" s="1">
        <v>11</v>
      </c>
      <c r="B20" s="8" t="s">
        <v>53</v>
      </c>
      <c r="C20" s="8"/>
      <c r="D20" s="1"/>
      <c r="E20" s="12"/>
      <c r="F20" s="8"/>
      <c r="G20" s="8"/>
    </row>
    <row r="21" spans="1:7" ht="186.75" customHeight="1" x14ac:dyDescent="0.2">
      <c r="A21" s="1" t="s">
        <v>39</v>
      </c>
      <c r="B21" s="8" t="s">
        <v>54</v>
      </c>
      <c r="C21" s="8" t="s">
        <v>79</v>
      </c>
      <c r="D21" s="1" t="s">
        <v>32</v>
      </c>
      <c r="E21" s="12">
        <v>2712</v>
      </c>
      <c r="F21" s="8" t="s">
        <v>16</v>
      </c>
      <c r="G21" s="8" t="s">
        <v>17</v>
      </c>
    </row>
    <row r="22" spans="1:7" ht="159" customHeight="1" x14ac:dyDescent="0.2">
      <c r="A22" s="1" t="s">
        <v>40</v>
      </c>
      <c r="B22" s="8" t="s">
        <v>55</v>
      </c>
      <c r="C22" s="8" t="s">
        <v>80</v>
      </c>
      <c r="D22" s="1" t="s">
        <v>32</v>
      </c>
      <c r="E22" s="12">
        <v>2880</v>
      </c>
      <c r="F22" s="8" t="s">
        <v>16</v>
      </c>
      <c r="G22" s="8" t="s">
        <v>17</v>
      </c>
    </row>
    <row r="23" spans="1:7" ht="87.75" customHeight="1" x14ac:dyDescent="0.2">
      <c r="A23" s="1" t="s">
        <v>41</v>
      </c>
      <c r="B23" s="8" t="s">
        <v>56</v>
      </c>
      <c r="C23" s="8" t="s">
        <v>81</v>
      </c>
      <c r="D23" s="1" t="s">
        <v>32</v>
      </c>
      <c r="E23" s="12">
        <v>72</v>
      </c>
      <c r="F23" s="8" t="s">
        <v>16</v>
      </c>
      <c r="G23" s="8" t="s">
        <v>17</v>
      </c>
    </row>
    <row r="24" spans="1:7" ht="42" customHeight="1" x14ac:dyDescent="0.2">
      <c r="A24" s="1">
        <v>12</v>
      </c>
      <c r="B24" s="8" t="s">
        <v>57</v>
      </c>
      <c r="C24" s="8"/>
      <c r="D24" s="1"/>
      <c r="E24" s="12"/>
      <c r="F24" s="8"/>
      <c r="G24" s="8"/>
    </row>
    <row r="25" spans="1:7" ht="75.75" customHeight="1" x14ac:dyDescent="0.2">
      <c r="A25" s="1" t="s">
        <v>87</v>
      </c>
      <c r="B25" s="8" t="s">
        <v>58</v>
      </c>
      <c r="C25" s="8" t="s">
        <v>82</v>
      </c>
      <c r="D25" s="1" t="s">
        <v>32</v>
      </c>
      <c r="E25" s="12">
        <v>144</v>
      </c>
      <c r="F25" s="8" t="s">
        <v>16</v>
      </c>
      <c r="G25" s="8" t="s">
        <v>17</v>
      </c>
    </row>
    <row r="26" spans="1:7" ht="75.75" customHeight="1" x14ac:dyDescent="0.2">
      <c r="A26" s="1" t="s">
        <v>88</v>
      </c>
      <c r="B26" s="8" t="s">
        <v>59</v>
      </c>
      <c r="C26" s="8" t="s">
        <v>82</v>
      </c>
      <c r="D26" s="1" t="s">
        <v>32</v>
      </c>
      <c r="E26" s="12">
        <v>144</v>
      </c>
      <c r="F26" s="8" t="s">
        <v>16</v>
      </c>
      <c r="G26" s="8" t="s">
        <v>17</v>
      </c>
    </row>
    <row r="27" spans="1:7" ht="75.75" customHeight="1" x14ac:dyDescent="0.2">
      <c r="A27" s="1" t="s">
        <v>89</v>
      </c>
      <c r="B27" s="8" t="s">
        <v>60</v>
      </c>
      <c r="C27" s="8" t="s">
        <v>82</v>
      </c>
      <c r="D27" s="1" t="s">
        <v>32</v>
      </c>
      <c r="E27" s="12">
        <v>144</v>
      </c>
      <c r="F27" s="8" t="s">
        <v>16</v>
      </c>
      <c r="G27" s="8" t="s">
        <v>17</v>
      </c>
    </row>
    <row r="28" spans="1:7" ht="89.25" customHeight="1" x14ac:dyDescent="0.2">
      <c r="A28" s="1" t="s">
        <v>90</v>
      </c>
      <c r="B28" s="8" t="s">
        <v>61</v>
      </c>
      <c r="C28" s="8" t="s">
        <v>82</v>
      </c>
      <c r="D28" s="1" t="s">
        <v>32</v>
      </c>
      <c r="E28" s="12">
        <v>144</v>
      </c>
      <c r="F28" s="8" t="s">
        <v>16</v>
      </c>
      <c r="G28" s="8" t="s">
        <v>17</v>
      </c>
    </row>
    <row r="29" spans="1:7" ht="84.75" customHeight="1" x14ac:dyDescent="0.2">
      <c r="A29" s="1" t="s">
        <v>91</v>
      </c>
      <c r="B29" s="8" t="s">
        <v>62</v>
      </c>
      <c r="C29" s="8" t="s">
        <v>82</v>
      </c>
      <c r="D29" s="1" t="s">
        <v>32</v>
      </c>
      <c r="E29" s="12">
        <v>144</v>
      </c>
      <c r="F29" s="8" t="s">
        <v>16</v>
      </c>
      <c r="G29" s="8" t="s">
        <v>17</v>
      </c>
    </row>
    <row r="30" spans="1:7" ht="84.75" customHeight="1" x14ac:dyDescent="0.2">
      <c r="A30" s="1" t="s">
        <v>92</v>
      </c>
      <c r="B30" s="8" t="s">
        <v>63</v>
      </c>
      <c r="C30" s="8" t="s">
        <v>82</v>
      </c>
      <c r="D30" s="1" t="s">
        <v>32</v>
      </c>
      <c r="E30" s="12">
        <v>144</v>
      </c>
      <c r="F30" s="8" t="s">
        <v>16</v>
      </c>
      <c r="G30" s="8" t="s">
        <v>17</v>
      </c>
    </row>
    <row r="31" spans="1:7" ht="72" customHeight="1" x14ac:dyDescent="0.2">
      <c r="A31" s="1" t="s">
        <v>93</v>
      </c>
      <c r="B31" s="8" t="s">
        <v>64</v>
      </c>
      <c r="C31" s="8" t="s">
        <v>82</v>
      </c>
      <c r="D31" s="1" t="s">
        <v>32</v>
      </c>
      <c r="E31" s="12">
        <v>144</v>
      </c>
      <c r="F31" s="8" t="s">
        <v>16</v>
      </c>
      <c r="G31" s="8" t="s">
        <v>17</v>
      </c>
    </row>
    <row r="32" spans="1:7" ht="66.75" customHeight="1" x14ac:dyDescent="0.2">
      <c r="A32" s="1" t="s">
        <v>94</v>
      </c>
      <c r="B32" s="8" t="s">
        <v>65</v>
      </c>
      <c r="C32" s="8" t="s">
        <v>82</v>
      </c>
      <c r="D32" s="1" t="s">
        <v>32</v>
      </c>
      <c r="E32" s="12">
        <v>240</v>
      </c>
      <c r="F32" s="8" t="s">
        <v>16</v>
      </c>
      <c r="G32" s="8" t="s">
        <v>17</v>
      </c>
    </row>
    <row r="33" spans="1:7" ht="71.25" customHeight="1" x14ac:dyDescent="0.2">
      <c r="A33" s="1">
        <v>13</v>
      </c>
      <c r="B33" s="8" t="s">
        <v>37</v>
      </c>
      <c r="C33" s="8" t="s">
        <v>38</v>
      </c>
      <c r="D33" s="1" t="s">
        <v>32</v>
      </c>
      <c r="E33" s="12">
        <v>480</v>
      </c>
      <c r="F33" s="8" t="s">
        <v>16</v>
      </c>
      <c r="G33" s="8" t="s">
        <v>17</v>
      </c>
    </row>
    <row r="34" spans="1:7" ht="57" customHeight="1" x14ac:dyDescent="0.2">
      <c r="A34" s="1">
        <v>14</v>
      </c>
      <c r="B34" s="8" t="s">
        <v>66</v>
      </c>
      <c r="C34" s="8" t="s">
        <v>83</v>
      </c>
      <c r="D34" s="1" t="s">
        <v>32</v>
      </c>
      <c r="E34" s="12">
        <v>2376</v>
      </c>
      <c r="F34" s="8" t="s">
        <v>16</v>
      </c>
      <c r="G34" s="8" t="s">
        <v>17</v>
      </c>
    </row>
    <row r="35" spans="1:7" ht="196.5" customHeight="1" x14ac:dyDescent="0.2">
      <c r="A35" s="1">
        <v>15</v>
      </c>
      <c r="B35" s="8" t="s">
        <v>67</v>
      </c>
      <c r="C35" s="8" t="s">
        <v>84</v>
      </c>
      <c r="D35" s="1" t="s">
        <v>86</v>
      </c>
      <c r="E35" s="12">
        <v>6240</v>
      </c>
      <c r="F35" s="8" t="s">
        <v>16</v>
      </c>
      <c r="G35" s="8" t="s">
        <v>17</v>
      </c>
    </row>
    <row r="36" spans="1:7" ht="102" customHeight="1" x14ac:dyDescent="0.2">
      <c r="A36" s="1">
        <v>16</v>
      </c>
      <c r="B36" s="8" t="s">
        <v>68</v>
      </c>
      <c r="C36" s="8" t="s">
        <v>85</v>
      </c>
      <c r="D36" s="1" t="s">
        <v>32</v>
      </c>
      <c r="E36" s="12">
        <v>2088</v>
      </c>
      <c r="F36" s="8" t="s">
        <v>16</v>
      </c>
      <c r="G36" s="8" t="s">
        <v>17</v>
      </c>
    </row>
    <row r="37" spans="1:7" s="9" customFormat="1" x14ac:dyDescent="0.2">
      <c r="A37" s="13" t="s">
        <v>35</v>
      </c>
      <c r="B37" s="36" t="s">
        <v>19</v>
      </c>
      <c r="C37" s="36"/>
      <c r="D37" s="36"/>
      <c r="E37" s="36"/>
      <c r="F37" s="37"/>
      <c r="G37" s="37"/>
    </row>
    <row r="38" spans="1:7" s="9" customFormat="1" ht="67.5" customHeight="1" x14ac:dyDescent="0.2">
      <c r="A38" s="3">
        <v>1</v>
      </c>
      <c r="B38" s="41" t="s">
        <v>113</v>
      </c>
      <c r="C38" s="41"/>
      <c r="D38" s="41"/>
      <c r="E38" s="41"/>
      <c r="F38" s="22" t="s">
        <v>20</v>
      </c>
      <c r="G38" s="22" t="s">
        <v>21</v>
      </c>
    </row>
    <row r="39" spans="1:7" ht="28.5" customHeight="1" x14ac:dyDescent="0.2">
      <c r="A39" s="13" t="s">
        <v>18</v>
      </c>
      <c r="B39" s="14" t="s">
        <v>12</v>
      </c>
      <c r="C39" s="14" t="s">
        <v>23</v>
      </c>
      <c r="D39" s="15" t="s">
        <v>14</v>
      </c>
      <c r="E39" s="16" t="s">
        <v>15</v>
      </c>
      <c r="F39" s="17"/>
      <c r="G39" s="17"/>
    </row>
    <row r="40" spans="1:7" ht="94.5" customHeight="1" x14ac:dyDescent="0.2">
      <c r="A40" s="11">
        <v>4</v>
      </c>
      <c r="B40" s="21" t="s">
        <v>46</v>
      </c>
      <c r="C40" s="27" t="s">
        <v>95</v>
      </c>
      <c r="D40" s="2" t="s">
        <v>32</v>
      </c>
      <c r="E40" s="2" t="s">
        <v>34</v>
      </c>
      <c r="F40" s="22" t="s">
        <v>24</v>
      </c>
      <c r="G40" s="22" t="s">
        <v>25</v>
      </c>
    </row>
    <row r="41" spans="1:7" ht="79.5" customHeight="1" x14ac:dyDescent="0.2">
      <c r="A41" s="11">
        <v>5</v>
      </c>
      <c r="B41" s="21" t="s">
        <v>47</v>
      </c>
      <c r="C41" s="27" t="s">
        <v>99</v>
      </c>
      <c r="D41" s="2" t="s">
        <v>32</v>
      </c>
      <c r="E41" s="2" t="s">
        <v>34</v>
      </c>
      <c r="F41" s="22" t="s">
        <v>24</v>
      </c>
      <c r="G41" s="22" t="s">
        <v>25</v>
      </c>
    </row>
    <row r="42" spans="1:7" ht="79.5" customHeight="1" x14ac:dyDescent="0.2">
      <c r="A42" s="11">
        <v>6</v>
      </c>
      <c r="B42" s="21" t="s">
        <v>48</v>
      </c>
      <c r="C42" s="27" t="s">
        <v>100</v>
      </c>
      <c r="D42" s="2" t="s">
        <v>86</v>
      </c>
      <c r="E42" s="2" t="s">
        <v>96</v>
      </c>
      <c r="F42" s="22" t="s">
        <v>24</v>
      </c>
      <c r="G42" s="22" t="s">
        <v>25</v>
      </c>
    </row>
    <row r="43" spans="1:7" ht="79.5" customHeight="1" x14ac:dyDescent="0.2">
      <c r="A43" s="11">
        <v>7</v>
      </c>
      <c r="B43" s="21" t="s">
        <v>49</v>
      </c>
      <c r="C43" s="27" t="s">
        <v>101</v>
      </c>
      <c r="D43" s="2" t="s">
        <v>86</v>
      </c>
      <c r="E43" s="2" t="s">
        <v>96</v>
      </c>
      <c r="F43" s="22" t="s">
        <v>24</v>
      </c>
      <c r="G43" s="22" t="s">
        <v>25</v>
      </c>
    </row>
    <row r="44" spans="1:7" ht="79.5" customHeight="1" x14ac:dyDescent="0.2">
      <c r="A44" s="11">
        <v>8</v>
      </c>
      <c r="B44" s="21" t="s">
        <v>50</v>
      </c>
      <c r="C44" s="27" t="s">
        <v>102</v>
      </c>
      <c r="D44" s="2" t="s">
        <v>86</v>
      </c>
      <c r="E44" s="2" t="s">
        <v>96</v>
      </c>
      <c r="F44" s="22" t="s">
        <v>24</v>
      </c>
      <c r="G44" s="22" t="s">
        <v>25</v>
      </c>
    </row>
    <row r="45" spans="1:7" ht="79.5" customHeight="1" x14ac:dyDescent="0.2">
      <c r="A45" s="11">
        <v>9</v>
      </c>
      <c r="B45" s="21" t="s">
        <v>51</v>
      </c>
      <c r="C45" s="27" t="s">
        <v>112</v>
      </c>
      <c r="D45" s="2" t="s">
        <v>86</v>
      </c>
      <c r="E45" s="2" t="s">
        <v>96</v>
      </c>
      <c r="F45" s="22" t="s">
        <v>24</v>
      </c>
      <c r="G45" s="22" t="s">
        <v>25</v>
      </c>
    </row>
    <row r="46" spans="1:7" ht="79.5" customHeight="1" x14ac:dyDescent="0.2">
      <c r="A46" s="11">
        <v>10</v>
      </c>
      <c r="B46" s="21" t="s">
        <v>52</v>
      </c>
      <c r="C46" s="27" t="s">
        <v>103</v>
      </c>
      <c r="D46" s="2" t="s">
        <v>86</v>
      </c>
      <c r="E46" s="2" t="s">
        <v>96</v>
      </c>
      <c r="F46" s="22" t="s">
        <v>24</v>
      </c>
      <c r="G46" s="22" t="s">
        <v>25</v>
      </c>
    </row>
    <row r="47" spans="1:7" x14ac:dyDescent="0.2">
      <c r="A47" s="11">
        <v>11</v>
      </c>
      <c r="B47" s="21" t="s">
        <v>53</v>
      </c>
      <c r="C47" s="27"/>
      <c r="D47" s="2"/>
      <c r="E47" s="2"/>
      <c r="F47" s="22"/>
      <c r="G47" s="22"/>
    </row>
    <row r="48" spans="1:7" ht="73.5" customHeight="1" x14ac:dyDescent="0.2">
      <c r="A48" s="11" t="s">
        <v>39</v>
      </c>
      <c r="B48" s="21" t="s">
        <v>54</v>
      </c>
      <c r="C48" s="27" t="s">
        <v>104</v>
      </c>
      <c r="D48" s="2" t="s">
        <v>32</v>
      </c>
      <c r="E48" s="2" t="s">
        <v>34</v>
      </c>
      <c r="F48" s="22" t="s">
        <v>24</v>
      </c>
      <c r="G48" s="22" t="s">
        <v>25</v>
      </c>
    </row>
    <row r="49" spans="1:7" ht="83.25" customHeight="1" x14ac:dyDescent="0.2">
      <c r="A49" s="11" t="s">
        <v>40</v>
      </c>
      <c r="B49" s="21" t="s">
        <v>55</v>
      </c>
      <c r="C49" s="27" t="s">
        <v>105</v>
      </c>
      <c r="D49" s="2" t="s">
        <v>32</v>
      </c>
      <c r="E49" s="2" t="s">
        <v>34</v>
      </c>
      <c r="F49" s="22" t="s">
        <v>24</v>
      </c>
      <c r="G49" s="22" t="s">
        <v>25</v>
      </c>
    </row>
    <row r="50" spans="1:7" ht="60" customHeight="1" x14ac:dyDescent="0.2">
      <c r="A50" s="11" t="s">
        <v>41</v>
      </c>
      <c r="B50" s="21" t="s">
        <v>56</v>
      </c>
      <c r="C50" s="27" t="s">
        <v>106</v>
      </c>
      <c r="D50" s="2" t="s">
        <v>32</v>
      </c>
      <c r="E50" s="2" t="s">
        <v>34</v>
      </c>
      <c r="F50" s="22" t="s">
        <v>24</v>
      </c>
      <c r="G50" s="22" t="s">
        <v>25</v>
      </c>
    </row>
    <row r="51" spans="1:7" ht="39.75" customHeight="1" x14ac:dyDescent="0.2">
      <c r="A51" s="11">
        <v>12</v>
      </c>
      <c r="B51" s="21" t="s">
        <v>57</v>
      </c>
      <c r="C51" s="27"/>
      <c r="D51" s="2"/>
      <c r="E51" s="2"/>
      <c r="F51" s="22"/>
      <c r="G51" s="22"/>
    </row>
    <row r="52" spans="1:7" ht="61.5" customHeight="1" x14ac:dyDescent="0.2">
      <c r="A52" s="11" t="s">
        <v>87</v>
      </c>
      <c r="B52" s="21" t="s">
        <v>58</v>
      </c>
      <c r="C52" s="27" t="s">
        <v>107</v>
      </c>
      <c r="D52" s="2" t="s">
        <v>32</v>
      </c>
      <c r="E52" s="2" t="s">
        <v>36</v>
      </c>
      <c r="F52" s="22" t="s">
        <v>24</v>
      </c>
      <c r="G52" s="22" t="s">
        <v>25</v>
      </c>
    </row>
    <row r="53" spans="1:7" ht="61.5" customHeight="1" x14ac:dyDescent="0.2">
      <c r="A53" s="11" t="s">
        <v>88</v>
      </c>
      <c r="B53" s="21" t="s">
        <v>59</v>
      </c>
      <c r="C53" s="27" t="s">
        <v>107</v>
      </c>
      <c r="D53" s="2" t="s">
        <v>32</v>
      </c>
      <c r="E53" s="2" t="s">
        <v>36</v>
      </c>
      <c r="F53" s="22" t="s">
        <v>24</v>
      </c>
      <c r="G53" s="22" t="s">
        <v>25</v>
      </c>
    </row>
    <row r="54" spans="1:7" ht="61.5" customHeight="1" x14ac:dyDescent="0.2">
      <c r="A54" s="11" t="s">
        <v>89</v>
      </c>
      <c r="B54" s="21" t="s">
        <v>60</v>
      </c>
      <c r="C54" s="27" t="s">
        <v>107</v>
      </c>
      <c r="D54" s="2" t="s">
        <v>32</v>
      </c>
      <c r="E54" s="2" t="s">
        <v>36</v>
      </c>
      <c r="F54" s="22" t="s">
        <v>24</v>
      </c>
      <c r="G54" s="22" t="s">
        <v>25</v>
      </c>
    </row>
    <row r="55" spans="1:7" ht="72.75" customHeight="1" x14ac:dyDescent="0.2">
      <c r="A55" s="11" t="s">
        <v>90</v>
      </c>
      <c r="B55" s="21" t="s">
        <v>61</v>
      </c>
      <c r="C55" s="27" t="s">
        <v>107</v>
      </c>
      <c r="D55" s="2" t="s">
        <v>32</v>
      </c>
      <c r="E55" s="2" t="s">
        <v>36</v>
      </c>
      <c r="F55" s="22" t="s">
        <v>24</v>
      </c>
      <c r="G55" s="22" t="s">
        <v>25</v>
      </c>
    </row>
    <row r="56" spans="1:7" ht="72.75" customHeight="1" x14ac:dyDescent="0.2">
      <c r="A56" s="11" t="s">
        <v>91</v>
      </c>
      <c r="B56" s="21" t="s">
        <v>62</v>
      </c>
      <c r="C56" s="27" t="s">
        <v>107</v>
      </c>
      <c r="D56" s="2" t="s">
        <v>32</v>
      </c>
      <c r="E56" s="2" t="s">
        <v>36</v>
      </c>
      <c r="F56" s="22" t="s">
        <v>24</v>
      </c>
      <c r="G56" s="22" t="s">
        <v>25</v>
      </c>
    </row>
    <row r="57" spans="1:7" ht="78" customHeight="1" x14ac:dyDescent="0.2">
      <c r="A57" s="11" t="s">
        <v>92</v>
      </c>
      <c r="B57" s="21" t="s">
        <v>63</v>
      </c>
      <c r="C57" s="27" t="s">
        <v>107</v>
      </c>
      <c r="D57" s="2" t="s">
        <v>32</v>
      </c>
      <c r="E57" s="2" t="s">
        <v>36</v>
      </c>
      <c r="F57" s="22" t="s">
        <v>24</v>
      </c>
      <c r="G57" s="22" t="s">
        <v>25</v>
      </c>
    </row>
    <row r="58" spans="1:7" ht="78" customHeight="1" x14ac:dyDescent="0.2">
      <c r="A58" s="11" t="s">
        <v>93</v>
      </c>
      <c r="B58" s="21" t="s">
        <v>64</v>
      </c>
      <c r="C58" s="27" t="s">
        <v>107</v>
      </c>
      <c r="D58" s="2" t="s">
        <v>32</v>
      </c>
      <c r="E58" s="2" t="s">
        <v>36</v>
      </c>
      <c r="F58" s="22" t="s">
        <v>24</v>
      </c>
      <c r="G58" s="22" t="s">
        <v>25</v>
      </c>
    </row>
    <row r="59" spans="1:7" ht="80.25" customHeight="1" x14ac:dyDescent="0.2">
      <c r="A59" s="11" t="s">
        <v>94</v>
      </c>
      <c r="B59" s="21" t="s">
        <v>65</v>
      </c>
      <c r="C59" s="27" t="s">
        <v>107</v>
      </c>
      <c r="D59" s="2" t="s">
        <v>32</v>
      </c>
      <c r="E59" s="2" t="s">
        <v>36</v>
      </c>
      <c r="F59" s="22" t="s">
        <v>24</v>
      </c>
      <c r="G59" s="22" t="s">
        <v>25</v>
      </c>
    </row>
    <row r="60" spans="1:7" ht="71.25" customHeight="1" x14ac:dyDescent="0.2">
      <c r="A60" s="11">
        <v>13</v>
      </c>
      <c r="B60" s="21" t="s">
        <v>37</v>
      </c>
      <c r="C60" s="27" t="s">
        <v>108</v>
      </c>
      <c r="D60" s="2" t="s">
        <v>32</v>
      </c>
      <c r="E60" s="2" t="s">
        <v>36</v>
      </c>
      <c r="F60" s="22" t="s">
        <v>24</v>
      </c>
      <c r="G60" s="22" t="s">
        <v>25</v>
      </c>
    </row>
    <row r="61" spans="1:7" ht="197.25" customHeight="1" x14ac:dyDescent="0.2">
      <c r="A61" s="11">
        <v>15</v>
      </c>
      <c r="B61" s="21" t="s">
        <v>67</v>
      </c>
      <c r="C61" s="28" t="s">
        <v>109</v>
      </c>
      <c r="D61" s="2" t="s">
        <v>86</v>
      </c>
      <c r="E61" s="2" t="s">
        <v>96</v>
      </c>
      <c r="F61" s="22" t="s">
        <v>24</v>
      </c>
      <c r="G61" s="22" t="s">
        <v>25</v>
      </c>
    </row>
    <row r="62" spans="1:7" ht="76.5" customHeight="1" x14ac:dyDescent="0.2">
      <c r="A62" s="11">
        <v>16</v>
      </c>
      <c r="B62" s="21" t="s">
        <v>68</v>
      </c>
      <c r="C62" s="27" t="s">
        <v>98</v>
      </c>
      <c r="D62" s="2" t="s">
        <v>32</v>
      </c>
      <c r="E62" s="2" t="s">
        <v>97</v>
      </c>
      <c r="F62" s="22" t="s">
        <v>24</v>
      </c>
      <c r="G62" s="22" t="s">
        <v>25</v>
      </c>
    </row>
    <row r="63" spans="1:7" ht="41.25" customHeight="1" x14ac:dyDescent="0.2">
      <c r="A63" s="29" t="s">
        <v>26</v>
      </c>
      <c r="B63" s="29"/>
      <c r="C63" s="29"/>
      <c r="D63" s="29"/>
      <c r="E63" s="29"/>
      <c r="F63" s="22" t="s">
        <v>27</v>
      </c>
      <c r="G63" s="22" t="s">
        <v>28</v>
      </c>
    </row>
    <row r="64" spans="1:7" ht="27" customHeight="1" x14ac:dyDescent="0.2">
      <c r="A64" s="29"/>
      <c r="B64" s="29"/>
      <c r="C64" s="29"/>
      <c r="D64" s="29"/>
      <c r="E64" s="29"/>
      <c r="F64" s="23" t="s">
        <v>29</v>
      </c>
      <c r="G64" s="23" t="s">
        <v>30</v>
      </c>
    </row>
    <row r="65" spans="1:7" x14ac:dyDescent="0.2">
      <c r="B65" s="4" t="s">
        <v>31</v>
      </c>
      <c r="D65" s="10"/>
    </row>
    <row r="66" spans="1:7" x14ac:dyDescent="0.2">
      <c r="C66" s="10"/>
      <c r="D66" s="10"/>
    </row>
    <row r="67" spans="1:7" x14ac:dyDescent="0.2">
      <c r="C67" s="10"/>
      <c r="D67" s="10"/>
    </row>
    <row r="68" spans="1:7" x14ac:dyDescent="0.2">
      <c r="C68" s="10"/>
      <c r="D68" s="10"/>
    </row>
    <row r="69" spans="1:7" s="5" customFormat="1" x14ac:dyDescent="0.2">
      <c r="A69" s="7"/>
      <c r="B69" s="4"/>
      <c r="C69" s="10"/>
      <c r="D69" s="10"/>
      <c r="F69" s="6"/>
      <c r="G69" s="6"/>
    </row>
  </sheetData>
  <mergeCells count="11">
    <mergeCell ref="A63:E64"/>
    <mergeCell ref="F1:G1"/>
    <mergeCell ref="D3:E3"/>
    <mergeCell ref="B4:E4"/>
    <mergeCell ref="B5:E5"/>
    <mergeCell ref="B37:G37"/>
    <mergeCell ref="A2:E2"/>
    <mergeCell ref="B38:E38"/>
    <mergeCell ref="B6:E6"/>
    <mergeCell ref="B7:E7"/>
    <mergeCell ref="B8:E8"/>
  </mergeCells>
  <phoneticPr fontId="6" type="noConversion"/>
  <conditionalFormatting sqref="A37:A38">
    <cfRule type="duplicateValues" dxfId="1" priority="8"/>
  </conditionalFormatting>
  <conditionalFormatting sqref="A39">
    <cfRule type="duplicateValues" dxfId="0" priority="1"/>
  </conditionalFormatting>
  <pageMargins left="0.35433070866141736" right="0.27559055118110237" top="0.43307086614173229" bottom="0" header="0" footer="0"/>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Chương 3</vt:lpstr>
      <vt:lpstr>'Chương 3'!Print_Area</vt:lpstr>
      <vt:lpstr>'Chương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hieu hnvd</cp:lastModifiedBy>
  <cp:lastPrinted>2026-06-16T02:01:17Z</cp:lastPrinted>
  <dcterms:created xsi:type="dcterms:W3CDTF">2025-04-14T09:07:14Z</dcterms:created>
  <dcterms:modified xsi:type="dcterms:W3CDTF">2026-06-16T02:35:36Z</dcterms:modified>
</cp:coreProperties>
</file>