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938EBA9C-BE14-4978-982E-BDEB112718C3}" xr6:coauthVersionLast="47" xr6:coauthVersionMax="47" xr10:uidLastSave="{00000000-0000-0000-0000-000000000000}"/>
  <bookViews>
    <workbookView xWindow="0" yWindow="0" windowWidth="14400" windowHeight="15600" tabRatio="810" activeTab="1" xr2:uid="{00000000-000D-0000-FFFF-FFFF00000000}"/>
  </bookViews>
  <sheets>
    <sheet name="Yeu cau chung" sheetId="31" r:id="rId1"/>
    <sheet name="Day" sheetId="61" r:id="rId2"/>
    <sheet name="Cap ngam trung ap" sheetId="40" r:id="rId3"/>
    <sheet name="Cap ngam ha ap" sheetId="41" r:id="rId4"/>
    <sheet name="Cach dien" sheetId="17" r:id="rId5"/>
    <sheet name="FCO" sheetId="18" r:id="rId6"/>
    <sheet name="DCL" sheetId="22" r:id="rId7"/>
    <sheet name="CSV" sheetId="19" r:id="rId8"/>
    <sheet name="Tu PP" sheetId="30" r:id="rId9"/>
    <sheet name="Tu tu bu" sheetId="67" r:id="rId10"/>
    <sheet name="Hop PP" sheetId="47" r:id="rId11"/>
    <sheet name="MCCB" sheetId="33" r:id="rId12"/>
    <sheet name="PK" sheetId="24" r:id="rId13"/>
    <sheet name="Thep" sheetId="25" r:id="rId14"/>
    <sheet name="Cột" sheetId="54" r:id="rId15"/>
    <sheet name="Xi mang" sheetId="39" r:id="rId16"/>
    <sheet name="Ống nhựa xoắn HDPE" sheetId="45" r:id="rId17"/>
  </sheets>
  <definedNames>
    <definedName name="_xlnm._FilterDatabase" localSheetId="4" hidden="1">'Cach dien'!#REF!</definedName>
    <definedName name="_xlnm._FilterDatabase" localSheetId="3" hidden="1">'Cap ngam ha ap'!#REF!</definedName>
    <definedName name="_xlnm._FilterDatabase" localSheetId="2" hidden="1">'Cap ngam trung ap'!#REF!</definedName>
    <definedName name="_xlnm._FilterDatabase" localSheetId="7" hidden="1">CSV!#REF!</definedName>
    <definedName name="_xlnm._FilterDatabase" localSheetId="1" hidden="1">Day!#REF!</definedName>
    <definedName name="_xlnm._FilterDatabase" localSheetId="6" hidden="1">DCL!#REF!</definedName>
    <definedName name="_xlnm._FilterDatabase" localSheetId="5" hidden="1">FCO!#REF!</definedName>
    <definedName name="_xlnm._FilterDatabase" localSheetId="10" hidden="1">'Hop PP'!#REF!</definedName>
    <definedName name="_xlnm._FilterDatabase" localSheetId="11" hidden="1">MCCB!#REF!</definedName>
    <definedName name="_xlnm._FilterDatabase" localSheetId="12" hidden="1">PK!#REF!</definedName>
    <definedName name="_xlnm._FilterDatabase" localSheetId="13" hidden="1">Thep!#REF!</definedName>
    <definedName name="_xlnm._FilterDatabase" localSheetId="8" hidden="1">'Tu PP'!#REF!</definedName>
    <definedName name="_xlnm._FilterDatabase" localSheetId="9" hidden="1">'Tu tu bu'!#REF!</definedName>
    <definedName name="_Hlk115880438" localSheetId="0">'Yeu cau chung'!#REF!</definedName>
    <definedName name="_Hlk179100128" localSheetId="4">'Cach dien'!#REF!</definedName>
    <definedName name="_Hlk179100128" localSheetId="3">'Cap ngam ha ap'!#REF!</definedName>
    <definedName name="_Hlk179100128" localSheetId="2">'Cap ngam trung ap'!#REF!</definedName>
    <definedName name="_Hlk179100128" localSheetId="7">CSV!$C$56</definedName>
    <definedName name="_Hlk179100128" localSheetId="1">Day!#REF!</definedName>
    <definedName name="_Hlk179100128" localSheetId="6">DCL!#REF!</definedName>
    <definedName name="_Hlk179100128" localSheetId="5">FCO!#REF!</definedName>
    <definedName name="_Hlk179100128" localSheetId="10">'Hop PP'!#REF!</definedName>
    <definedName name="_Hlk179100128" localSheetId="11">MCCB!#REF!</definedName>
    <definedName name="_Hlk179100128" localSheetId="12">PK!#REF!</definedName>
    <definedName name="_Hlk179100128" localSheetId="13">Thep!#REF!</definedName>
    <definedName name="_Hlk179100128" localSheetId="8">'Tu PP'!#REF!</definedName>
    <definedName name="_Hlk179100128" localSheetId="9">'Tu tu bu'!#REF!</definedName>
    <definedName name="_xlnm.Print_Titles" localSheetId="4">'Cach dien'!$3:$3</definedName>
    <definedName name="_xlnm.Print_Titles" localSheetId="3">'Cap ngam ha ap'!$4:$4</definedName>
    <definedName name="_xlnm.Print_Titles" localSheetId="2">'Cap ngam trung ap'!#REF!</definedName>
    <definedName name="_xlnm.Print_Titles" localSheetId="7">CSV!$3:$4</definedName>
    <definedName name="_xlnm.Print_Titles" localSheetId="1">Day!$2:$2</definedName>
    <definedName name="_xlnm.Print_Titles" localSheetId="6">DCL!$4:$4</definedName>
    <definedName name="_xlnm.Print_Titles" localSheetId="5">FCO!$3:$3</definedName>
    <definedName name="_xlnm.Print_Titles" localSheetId="10">'Hop PP'!$3:$3</definedName>
    <definedName name="_xlnm.Print_Titles" localSheetId="11">MCCB!$3:$3</definedName>
    <definedName name="_xlnm.Print_Titles" localSheetId="12">PK!$3:$3</definedName>
    <definedName name="_xlnm.Print_Titles" localSheetId="13">Thep!$2:$2</definedName>
    <definedName name="_xlnm.Print_Titles" localSheetId="8">'Tu PP'!$3:$3</definedName>
    <definedName name="_xlnm.Print_Titles" localSheetId="9">'Tu tu bu'!$3:$3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54" l="1"/>
  <c r="A22" i="54" l="1"/>
  <c r="A23" i="54" s="1"/>
  <c r="A24" i="54" s="1"/>
  <c r="A25" i="54" s="1"/>
  <c r="A26" i="54" s="1"/>
  <c r="A27" i="54" s="1"/>
  <c r="A28" i="54" s="1"/>
  <c r="A29" i="54" s="1"/>
  <c r="A21" i="54" l="1"/>
  <c r="A27" i="31" l="1"/>
  <c r="A28" i="31" s="1"/>
  <c r="A29" i="31" s="1"/>
  <c r="A30" i="31" s="1"/>
  <c r="A31" i="31" s="1"/>
  <c r="A32" i="31" l="1"/>
  <c r="A33" i="31" s="1"/>
  <c r="A34" i="31" s="1"/>
  <c r="A35" i="31" s="1"/>
  <c r="A36" i="31" s="1"/>
  <c r="A37" i="31" s="1"/>
  <c r="A38" i="31" s="1"/>
  <c r="A39" i="31" s="1"/>
  <c r="A40" i="31" s="1"/>
  <c r="A41" i="31" s="1"/>
  <c r="A42" i="31" s="1"/>
  <c r="A43" i="31" s="1"/>
  <c r="A44" i="31" s="1"/>
  <c r="A45" i="31" s="1"/>
  <c r="A46" i="31" s="1"/>
  <c r="A47" i="31" s="1"/>
  <c r="A100" i="31"/>
  <c r="A101" i="31" s="1"/>
  <c r="A102" i="31" s="1"/>
  <c r="A103" i="31" s="1"/>
  <c r="A104" i="31" s="1"/>
  <c r="A105" i="31" s="1"/>
  <c r="A106" i="31" s="1"/>
  <c r="A107" i="31" l="1"/>
  <c r="A108" i="31" s="1"/>
  <c r="A109" i="31" s="1"/>
  <c r="A110" i="31" s="1"/>
  <c r="A111" i="31" s="1"/>
  <c r="A112" i="31" s="1"/>
  <c r="A113" i="31" s="1"/>
  <c r="A114" i="31" s="1"/>
  <c r="A115" i="31" s="1"/>
  <c r="A116" i="31" s="1"/>
  <c r="A117" i="31" s="1"/>
  <c r="A118" i="31" s="1"/>
  <c r="A119" i="31" s="1"/>
  <c r="A120" i="31" s="1"/>
  <c r="A121" i="31" s="1"/>
  <c r="A122" i="31" s="1"/>
  <c r="A123" i="31" s="1"/>
  <c r="A124" i="31" s="1"/>
  <c r="A48" i="3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2" authorId="0" shapeId="0" xr:uid="{625ADBF0-8683-4A3E-9634-A4E533CCA936}">
      <text>
        <r>
          <rPr>
            <b/>
            <sz val="9"/>
            <color indexed="81"/>
            <rFont val="Tahoma"/>
            <family val="2"/>
          </rPr>
          <t>Nếu hộp PP không có Aptomat thì bỏ nội dung này</t>
        </r>
      </text>
    </comment>
  </commentList>
</comments>
</file>

<file path=xl/sharedStrings.xml><?xml version="1.0" encoding="utf-8"?>
<sst xmlns="http://schemas.openxmlformats.org/spreadsheetml/2006/main" count="6651" uniqueCount="2754">
  <si>
    <r>
      <rPr>
        <b/>
        <sz val="12"/>
        <rFont val="Times New Roman"/>
        <family val="1"/>
      </rPr>
      <t>STT</t>
    </r>
  </si>
  <si>
    <r>
      <rPr>
        <b/>
        <sz val="12"/>
        <rFont val="Times New Roman"/>
        <family val="1"/>
      </rPr>
      <t>Nhận xét của chuyên gia</t>
    </r>
  </si>
  <si>
    <r>
      <rPr>
        <b/>
        <sz val="12"/>
        <rFont val="Times New Roman"/>
        <family val="1"/>
      </rPr>
      <t>Đạt</t>
    </r>
  </si>
  <si>
    <r>
      <rPr>
        <b/>
        <sz val="12"/>
        <rFont val="Times New Roman"/>
        <family val="1"/>
      </rPr>
      <t>Không đạt</t>
    </r>
  </si>
  <si>
    <t>-</t>
  </si>
  <si>
    <t>2.1</t>
  </si>
  <si>
    <t>2.2</t>
  </si>
  <si>
    <t>3.1</t>
  </si>
  <si>
    <r>
      <rPr>
        <b/>
        <sz val="12"/>
        <rFont val="Times New Roman"/>
        <family val="1"/>
      </rPr>
      <t>Ghi chú</t>
    </r>
  </si>
  <si>
    <r>
      <rPr>
        <b/>
        <sz val="12"/>
        <rFont val="Times New Roman"/>
        <family val="1"/>
      </rPr>
      <t>Chấp nhận được</t>
    </r>
  </si>
  <si>
    <r>
      <rPr>
        <b/>
        <sz val="12"/>
        <rFont val="Times New Roman"/>
        <family val="1"/>
      </rPr>
      <t>Nội dung đánh giá</t>
    </r>
    <r>
      <rPr>
        <vertAlign val="superscript"/>
        <sz val="12"/>
        <rFont val="Times New Roman"/>
        <family val="1"/>
      </rPr>
      <t>(1)</t>
    </r>
  </si>
  <si>
    <t>Yêu cầu</t>
  </si>
  <si>
    <t>Cam kết nhà thầu</t>
  </si>
  <si>
    <r>
      <rPr>
        <b/>
        <sz val="12"/>
        <rFont val="Times New Roman"/>
        <family val="1"/>
      </rPr>
      <t>Kết quả đánh giá</t>
    </r>
    <r>
      <rPr>
        <vertAlign val="superscript"/>
        <sz val="12"/>
        <rFont val="Times New Roman"/>
        <family val="1"/>
      </rPr>
      <t>(2)</t>
    </r>
  </si>
  <si>
    <t>I</t>
  </si>
  <si>
    <t>Nêu rõ</t>
  </si>
  <si>
    <t>Đáp ứng</t>
  </si>
  <si>
    <t>Quy cách sản phẩm</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</si>
  <si>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</si>
  <si>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</si>
  <si>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</si>
  <si>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</si>
  <si>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Mã hiệu (nếu có)</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</si>
  <si>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</si>
  <si>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</si>
  <si>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</si>
  <si>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</si>
  <si>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</si>
  <si>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</si>
  <si>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</si>
  <si>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1.6</t>
  </si>
  <si>
    <t>IV</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</si>
  <si>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</si>
  <si>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</si>
  <si>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</si>
  <si>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</si>
  <si>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</si>
  <si>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</si>
  <si>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</si>
  <si>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</si>
  <si>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</si>
  <si>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</si>
  <si>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</si>
  <si>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</si>
  <si>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</si>
  <si>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</si>
  <si>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</si>
  <si>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</si>
  <si>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</si>
  <si>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</si>
  <si>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</si>
  <si>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</si>
  <si>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</si>
  <si>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</si>
  <si>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</si>
  <si>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</si>
  <si>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</si>
  <si>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</si>
  <si>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</si>
  <si>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</si>
  <si>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</si>
  <si>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</si>
  <si>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</si>
  <si>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</si>
  <si>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</si>
  <si>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</si>
  <si>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</si>
  <si>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</si>
  <si>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</si>
  <si>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</si>
  <si>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</si>
  <si>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</si>
  <si>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</si>
  <si>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</si>
  <si>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</si>
  <si>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</si>
  <si>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</si>
  <si>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</si>
  <si>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Đơn vị tư vấn tính toán</t>
  </si>
  <si>
    <t>Các phụ kiện khác</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</si>
  <si>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</si>
  <si>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</si>
  <si>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</si>
  <si>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</si>
  <si>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</si>
  <si>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</si>
  <si>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</si>
  <si>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</si>
  <si>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 xml:space="preserve">Danh sách bán hàng </t>
  </si>
  <si>
    <t>Cung cấp theo hồ sơ dự thầu</t>
  </si>
  <si>
    <t>HN 33-S-63, IEC 61284, AS/NZS 4396, tương đương</t>
  </si>
  <si>
    <t>Loại kẹp</t>
  </si>
  <si>
    <t>Vật Liệu</t>
  </si>
  <si>
    <t>Phạm vi sử dụng:</t>
  </si>
  <si>
    <t>-Dây trục chính - Main</t>
  </si>
  <si>
    <t>Khả năng chịu dòng định mức</t>
  </si>
  <si>
    <t>Số lượng bulông</t>
  </si>
  <si>
    <t>Nhãn mác trên kẹp răng</t>
  </si>
  <si>
    <t>440A</t>
  </si>
  <si>
    <t>Loại</t>
  </si>
  <si>
    <t>Mã hiệu:</t>
  </si>
  <si>
    <t>Tiêu chuẩn sản xuất và thử nghiệm</t>
  </si>
  <si>
    <t>Vật liệu chế tạo</t>
  </si>
  <si>
    <t>Độ tăng nhiệt khi mang dòng định mức (theo dòng điện định mức của dây dẫn)</t>
  </si>
  <si>
    <t>ASTM D149-97a, ASTM D2240-02, ASTM D624-00 hoặc tương đương</t>
  </si>
  <si>
    <t>Yêu cầu về thông số và thử nghiệm:</t>
  </si>
  <si>
    <t>- Điện áp đánh thủng</t>
  </si>
  <si>
    <t>≥ 50kV</t>
  </si>
  <si>
    <t>- Nhiệt độ chịu đựng liên tục (≥10 phút)</t>
  </si>
  <si>
    <t>≥ 180°C (không biến dạng).</t>
  </si>
  <si>
    <t>- Nhiệt độ chịu đựng ngắn hạn (5s)</t>
  </si>
  <si>
    <t>≥ 250°C (không biến dạng).</t>
  </si>
  <si>
    <t xml:space="preserve">- Độ cứng </t>
  </si>
  <si>
    <t>- Lực xé rách</t>
  </si>
  <si>
    <t>- Thứ cháy</t>
  </si>
  <si>
    <t>Các qui định chung về thiết kế</t>
  </si>
  <si>
    <t>- Bọc cách điện đầu cực trên của FCO được thiết kế và chế tạo nhằm ngăn ngừa sự cố ngắn mạch pha-đất hay pha-pha do động vật hay vật lạ gây ra và phải đáp ứng các qui định sau:</t>
  </si>
  <si>
    <t>- Che kín toàn bộ đầu cực trên của cực sứ FCO, kể cả vòng thao tác ở phần trên của ống chì.</t>
  </si>
  <si>
    <t>- Lắp đặt không cần phải tháo lắp cáp điện ra khỏi cực sứ FCO và định vị bằng nút cài.</t>
  </si>
  <si>
    <t>- Những vị trí cài nút phải có các rãnh lắp ghép nhằm tăng cường khoảng cách dòng rò và hạn chế phóng điện xuyên dọc theo khe cài nút.</t>
  </si>
  <si>
    <t>- Nắp che không ảnh hưởng đến các hoạt động sứ FCO, cũng như không ảnh hưởng đến thao tác khi vận hành.</t>
  </si>
  <si>
    <t>- Bọc cách điện đầu cực dưới của FCO được thiết kế và chế tạo nhằm ngăn ngừa sự cố ngắn mạch pha-đất hay pha-pha do động vật hay vật lạ gây ra và phải đáp ứng các qui định sau:</t>
  </si>
  <si>
    <t>- Che kín toàn bộ đầu cực dưới của sứ FCO, LBFCO, kể cả vòng thao tác ở phần dưới của ống chì.</t>
  </si>
  <si>
    <t>- Lắp đặt không cần phải tháo lắp cáp điện ra khỏi sứ FCO, LBFCO và định vị bằng nút cài.</t>
  </si>
  <si>
    <t>- Những vị trí cài nút phải có các rãnh lắp ghép nhằm tăng cường khỏang cách dòng rò và hạn chế phóng điện xuyên dọc theo khe cài nút.</t>
  </si>
  <si>
    <t>- Nắp che không ảnh hưởng đến các hoạt động sứ FCO, cũng như không gây ảnh hưởng đến thao tác khi vận hành.</t>
  </si>
  <si>
    <t>Nắp chụp cực sứ chống sét van (LA)</t>
  </si>
  <si>
    <t>Bọc cách điện đầu cực sứ LA được thiết kế và chế tạo nhằm ngăn ngừa sự cố ngắn mạch pha-đất hay pha-pha do động vật hay vật lạ gây ra và phải đáp ứng các qui định sau:</t>
  </si>
  <si>
    <t>- Che kín tán trên cùng và toàn bộ phần ti sứ bằng kim loại kết nối với cáp điện.</t>
  </si>
  <si>
    <t>- Lắp đặt không cần phải tháo rời cáp điện ra khỏi sứ LA và được định vị bằng nút cài.</t>
  </si>
  <si>
    <t>Bọc cách điện đầu cực sứ Cao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</si>
  <si>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sơ cấp máy biến thế phân phối, loại này không tùy thuộc vào đường kính sứ.</t>
  </si>
  <si>
    <t>- Bọc cách điện được chế tạo bằng công nghệ đúc, không cho phép lắp ráp dưới bất kỳ hình thức nào.</t>
  </si>
  <si>
    <t>- Che kín tán sứ trên cùng và toàn bộ phần ti sứ bằng kim loại kết nối với cáp điện.</t>
  </si>
  <si>
    <t>- Lắp đặt không cần phải tháo rời cáp điện ra khỏi sứ máy biến áp và định vị bằng nút cài.</t>
  </si>
  <si>
    <t>VI</t>
  </si>
  <si>
    <t>≥ 3,5kV</t>
  </si>
  <si>
    <t>Bọc cách điện đầu cực sứ Hạ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</si>
  <si>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thứ cấp máy biến thế phân phối, kích thước tùy thuộc vào đường kính sứ và đầu nối trung gian bắt đầu cốt cáp hạ áp.</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</si>
  <si>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</si>
  <si>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</si>
  <si>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</si>
  <si>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</si>
  <si>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</si>
  <si>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</si>
  <si>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</si>
  <si>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Khóa đỡ dây</t>
  </si>
  <si>
    <t>AS115.3-1958 Section3 hoặc tương đương</t>
  </si>
  <si>
    <t>Dây định hình phi kim loại (composite, plastic, ...)</t>
  </si>
  <si>
    <t>Dây buộc cổ sứ đứng lắp đơn</t>
  </si>
  <si>
    <t>- Chỉ dùng dây định hình có thông số phù hợp đường kính cổ sứ và đường kính dây bọc.</t>
  </si>
  <si>
    <t>- Lắp đặt đúng theo định hình của dây buộc sứ đơn.</t>
  </si>
  <si>
    <t>- Đối với loại sứ có đầu kim loại (sứ polymer) phải có thêm tấm lót cách điện.</t>
  </si>
  <si>
    <t>Dây buộc cổ sứ đứng lắp kép</t>
  </si>
  <si>
    <t>-Lắp đặt đúng theo định hình của dây buộc sứ kép.</t>
  </si>
  <si>
    <t>-Đối với loại sứ có đầu kim loại (sứ polymer) phải có thêm tấm lót cách điện.</t>
  </si>
  <si>
    <t>Nhãn mác trên dây buộc</t>
  </si>
  <si>
    <t>Nhãn mác nhận biết sản phẩm</t>
  </si>
  <si>
    <t>Theo thông số kỹ thuật sau hoặc tương đương</t>
  </si>
  <si>
    <t>-Đường kính ngoài dây dẫn</t>
  </si>
  <si>
    <t>-Đường kính dây buộc</t>
  </si>
  <si>
    <t>11,5mm</t>
  </si>
  <si>
    <t>10.1</t>
  </si>
  <si>
    <t>Đáp ứng theo các thông số dưới đây (hoặc tương đương)</t>
  </si>
  <si>
    <t>1.4</t>
  </si>
  <si>
    <t>Thông số kỹ thuật Cách điện đứng gốm</t>
  </si>
  <si>
    <t>Điện áp làm việc cực đại (kVrms)</t>
  </si>
  <si>
    <t>≥ 38,5</t>
  </si>
  <si>
    <t>Chiều dài đường rò trên bề mặt tối thiểu (mm/kV)</t>
  </si>
  <si>
    <t>≥ 25</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</si>
  <si>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</si>
  <si>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</si>
  <si>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</si>
  <si>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</si>
  <si>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</si>
  <si>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</si>
  <si>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</si>
  <si>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</si>
  <si>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</si>
  <si>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</si>
  <si>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</si>
  <si>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</si>
  <si>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</si>
  <si>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</si>
  <si>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</si>
  <si>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</si>
  <si>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</si>
  <si>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</si>
  <si>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</si>
  <si>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</si>
  <si>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</si>
  <si>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</si>
  <si>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</si>
  <si>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</si>
  <si>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</si>
  <si>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</si>
  <si>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</si>
  <si>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</si>
  <si>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</si>
  <si>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</si>
  <si>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</si>
  <si>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</si>
  <si>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</si>
  <si>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</si>
  <si>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</si>
  <si>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</si>
  <si>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</si>
  <si>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</si>
  <si>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</si>
  <si>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Khả năng chịu lực tĩnh (kN)</t>
  </si>
  <si>
    <t>Khả năng chịu lực động (kN)</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</si>
  <si>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</si>
  <si>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</si>
  <si>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</si>
  <si>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</si>
  <si>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</si>
  <si>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</si>
  <si>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</si>
  <si>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</si>
  <si>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</si>
  <si>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</si>
  <si>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</si>
  <si>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</si>
  <si>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</si>
  <si>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</si>
  <si>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</si>
  <si>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</si>
  <si>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</si>
  <si>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</si>
  <si>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</si>
  <si>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</si>
  <si>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</si>
  <si>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</si>
  <si>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</si>
  <si>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</si>
  <si>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</si>
  <si>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</si>
  <si>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</si>
  <si>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</si>
  <si>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</si>
  <si>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</si>
  <si>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</si>
  <si>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</si>
  <si>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</si>
  <si>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</si>
  <si>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</si>
  <si>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</si>
  <si>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</si>
  <si>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</si>
  <si>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</si>
  <si>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</si>
  <si>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</si>
  <si>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</si>
  <si>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</si>
  <si>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</si>
  <si>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</si>
  <si>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</si>
  <si>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</si>
  <si>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</si>
  <si>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</si>
  <si>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</si>
  <si>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</si>
  <si>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</si>
  <si>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</si>
  <si>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</si>
  <si>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</si>
  <si>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</si>
  <si>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</si>
  <si>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</si>
  <si>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</si>
  <si>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</si>
  <si>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</si>
  <si>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</si>
  <si>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</si>
  <si>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</si>
  <si>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</si>
  <si>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</si>
  <si>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</si>
  <si>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</si>
  <si>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</si>
  <si>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</si>
  <si>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</si>
  <si>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</si>
  <si>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</si>
  <si>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</si>
  <si>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</si>
  <si>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</si>
  <si>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</si>
  <si>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</si>
  <si>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</si>
  <si>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</si>
  <si>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</si>
  <si>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</si>
  <si>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</si>
  <si>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</si>
  <si>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</si>
  <si>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</si>
  <si>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</si>
  <si>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</si>
  <si>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</si>
  <si>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</si>
  <si>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</si>
  <si>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</si>
  <si>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</si>
  <si>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</si>
  <si>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</si>
  <si>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</si>
  <si>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</si>
  <si>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</si>
  <si>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</si>
  <si>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</si>
  <si>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</si>
  <si>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</si>
  <si>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Thông số kỹ thuật nắp chụp đầu cực cầu chì rơi, CSV, cách điện, đầu cực trung, hạ thế MBA</t>
  </si>
  <si>
    <t>Nắp chụp cực trên cầu chì tự rơi FCO (dùng cho cả 2 loại FCO sứ ceramic hoặc Polymer)</t>
  </si>
  <si>
    <t>Nắp chụp cực dưới cầu chì tự rơi FCO (dùng cho cả 2 loại FCO sứ ceramic hoặc Polymer)</t>
  </si>
  <si>
    <t>Nắp chụp cực sứ cao áp máy biến áp (loại dây ngang.</t>
  </si>
  <si>
    <t>Nắp chụp cực sứ hạ áp máy biến áp.</t>
  </si>
  <si>
    <t>Dây buộc cổ sứ định hình</t>
  </si>
  <si>
    <t>VII</t>
  </si>
  <si>
    <t>VIII</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</si>
  <si>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</si>
  <si>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</si>
  <si>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</si>
  <si>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</si>
  <si>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</si>
  <si>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</si>
  <si>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</si>
  <si>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</si>
  <si>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</si>
  <si>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</si>
  <si>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</si>
  <si>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</si>
  <si>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</si>
  <si>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</si>
  <si>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</si>
  <si>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</si>
  <si>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</si>
  <si>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</si>
  <si>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</si>
  <si>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</si>
  <si>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</si>
  <si>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</si>
  <si>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</si>
  <si>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</si>
  <si>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</si>
  <si>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</si>
  <si>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</si>
  <si>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</si>
  <si>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</si>
  <si>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</si>
  <si>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</si>
  <si>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</si>
  <si>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</si>
  <si>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</si>
  <si>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</si>
  <si>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Thử nghiệm xuất xưởng (Thử nghiệm thường xuyên); Thử nghiệm mẫu; Kiểm tra, thử nghiệm nghiệm thu trước lắp đặt.</t>
  </si>
  <si>
    <t>Đáp ứng yêu cầu về kiểm tra, thử nghiệm, nghiệm thu theo quy định tại mục V chương này.</t>
  </si>
  <si>
    <t>Điện áp thử nghiệm tần số công nghiệp trong 4 giờ</t>
  </si>
  <si>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</si>
  <si>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</si>
  <si>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</si>
  <si>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</si>
  <si>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8.1</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</si>
  <si>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</si>
  <si>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</si>
  <si>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</si>
  <si>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</si>
  <si>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</si>
  <si>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</si>
  <si>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</si>
  <si>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</si>
  <si>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8.2</t>
  </si>
  <si>
    <t>Bản vẽ và Tài liệu hướng dẫn lắp đặt, vận hành, sửa chữa và thí nghiệm.</t>
  </si>
  <si>
    <t>Thông số kỹ thuật cách điện thủy tinh</t>
  </si>
  <si>
    <t>≥ 24</t>
  </si>
  <si>
    <t>≥ 65</t>
  </si>
  <si>
    <t>≥ 150</t>
  </si>
  <si>
    <t>Vât liệu chế tạo: ̣Thủy tinh cường lực (hoặc thủy tinh cường lực an toàn).</t>
  </si>
  <si>
    <t>Chất lương bề mặt cách điện treo: Bề mặt cách điện treo không được có các khuyết tật như các nếp nhăn rõ rêt, các tạp chất lạ, bọt hở, vết rạn, nứt, rỗ và vỡ.</t>
  </si>
  <si>
    <t>Phụ kiện chuỗi cách điện:</t>
  </si>
  <si>
    <t>Các phu ̣kiên, chi tiết bằng thép đi kèm theo cách điên treo phải đươc ma ̣kẽm nhúng nóng, chiều dày lớp ma ̣không đươc nḥ ỏ hơn 85μm. Các chi tiết và phu ̣kiên ̣ đi kèm phải chế tao đảm bảo phù hơp với lưc phá hủy cơ hoc của cách điên.̣</t>
  </si>
  <si>
    <t>Mỗi chuỗi cách điện bao gồm một số bát cách điện và đầy đủ phụ kiện để lắp đặt hoàn chỉnh như móc treo chữ U, bu lông chữ U, vòng treo, mắt nối, khóa néo, khóa đỡ v.v</t>
  </si>
  <si>
    <t>Mỗi phụ kiện của chuỗi cách điện phải được đánh dấu tên, chữ viết tắt hoặc dấu thương hiệu của nhà sản xuất, năm sản xuất. Đối với các bát cách điện còn phải đánh dấu thêm kích thước và cường độ chịu lực cơ khí. Các đánh dấu này phải đảm bảo dễ đọc và không tẩy xóa được</t>
  </si>
  <si>
    <t>Các phụ kiện phải đảm bảo móc nối hợp bộ với nhau, có thể tháo lắp, thay thế dễ dàng; có đầy đủ các chi tiết như đai ốc, vòng đệm, chốt hãm v.v. để không bị tuột hoặc hư hại trong suốt quá trình sử dụng. Các phụ kiện của chuỗi cách điện phải đảm bảo khả năng chịu lực tương đương hoặc lớn hơn lực phá hủy của bát cách điện được quy định ở bảng thông số kỹ thuật</t>
  </si>
  <si>
    <t>Các phụ kiện đỡ, hãm trực tiếp với dây dẫn, cáp điện (như khóa đỡ, khóa néo v.v.) phải được lựa chọn để phù hợp với từng loại dây dẫn, cáp điện; vừa đảm bảo yêu cầu kỹ thuật vừa không gây tổn hại cho dây trong suốt quá trình vận hành. Đối với dây dẫn có lớp ngoài cùng bằng nhôm thì các khóa đỡ phải có lớp lót bằng nhôm, độ dày lớp lót ≥ 0,5mm hoăc ḅ ằng dây bảo vê ̣hơp kim nhôm (Armour Roḍ ). Đối với khóa néo dây (loai ḅ ắt bu lông) bắt buộc phải có lớp lót bằng nhôm, độ dày lớp lót ≥ 0,5mm</t>
  </si>
  <si>
    <t>Các chốt bi, chốt ngang (như chốt ngang của khóa đỡ dây, khóa néo dây, mắt nối kép v.v.) phải làm bằng thép không gỉ, chịu mài mòn cao (mác thép CT45, S45C trở lên hoặc tương đương)</t>
  </si>
  <si>
    <t>Chuỗi cách điện phải có các vòng kẽm chống ăn mòn khi đi qua các khu vực nhiễm bẫn, nhiễm mặn</t>
  </si>
  <si>
    <t>Đặc tính của 01 bát cách điện</t>
  </si>
  <si>
    <t xml:space="preserve">Kiểu khớp nối </t>
  </si>
  <si>
    <t>Lựa chọn theo thiết kế, là kiểu (i) Khớp nối kiểu móc treo đầu tròn (Ball and Socket, IEC 60120)</t>
  </si>
  <si>
    <t>Vật liệu cách điện</t>
  </si>
  <si>
    <t xml:space="preserve">Kích thước: </t>
  </si>
  <si>
    <t>+ Chiều cao bát cách điện (mm)</t>
  </si>
  <si>
    <t>+ Đường kính (mm)</t>
  </si>
  <si>
    <t>+ Chiều dài dòng rò (mm)</t>
  </si>
  <si>
    <t>8.3</t>
  </si>
  <si>
    <t xml:space="preserve">Độ bền điện: </t>
  </si>
  <si>
    <t xml:space="preserve">≥ 70 </t>
  </si>
  <si>
    <t xml:space="preserve">≥ 40 </t>
  </si>
  <si>
    <t>Điện áp chịu đựng xung sét (kVpeak)</t>
  </si>
  <si>
    <t>Điện áp đánh thủng nhỏ nhất (kVrms)</t>
  </si>
  <si>
    <t>≥ 120</t>
  </si>
  <si>
    <t>8.4</t>
  </si>
  <si>
    <t xml:space="preserve">Độ bền cơ (tải trọng phá hủy) </t>
  </si>
  <si>
    <t xml:space="preserve">Các thành phần chính của 01 chuỗi cách điện </t>
  </si>
  <si>
    <t>9.1</t>
  </si>
  <si>
    <t>Theo bản vẽ thiết kế dự án</t>
  </si>
  <si>
    <t>Móc treo chữ U</t>
  </si>
  <si>
    <t>Mắt nối điều chỉnh</t>
  </si>
  <si>
    <t xml:space="preserve">Vòng treo đầu tròn  </t>
  </si>
  <si>
    <t>Mắt nối đơn</t>
  </si>
  <si>
    <t xml:space="preserve">Mắt nối kép  </t>
  </si>
  <si>
    <t xml:space="preserve">Mắt nối lắp ráp </t>
  </si>
  <si>
    <t xml:space="preserve">Mắt nối trung gian </t>
  </si>
  <si>
    <t>Khóa néo dây dẫn</t>
  </si>
  <si>
    <t xml:space="preserve">Phụ kiện mạ kẽm </t>
  </si>
  <si>
    <t xml:space="preserve">Đáp ứng </t>
  </si>
  <si>
    <t xml:space="preserve">Số bát cách điện </t>
  </si>
  <si>
    <t>Yêu cầu thử nghiệm</t>
  </si>
  <si>
    <t xml:space="preserve">Kiểm tra kích thước của cách điện (Verification of the dimensions). </t>
  </si>
  <si>
    <t>Thí nghiệm lực phá hủy cơ học khi uốn (Mechanical failing load test).</t>
  </si>
  <si>
    <t xml:space="preserve">Thí nghiệm tính năng nhiệt - cơ (Thermal-mechanical performance test). </t>
  </si>
  <si>
    <t>Thí nghiệm điện áp chịu đựng xung sét (Lightning impulse voltage tests).</t>
  </si>
  <si>
    <t>Thí nghiệm chịu đựng điện áp ở tần số nguồn ở trạng thái ướt (Wet power-frequency voltage tests).</t>
  </si>
  <si>
    <t>Thí nghiệm lực phá hủy cơ điện (Electro-mechanical failing load test)</t>
  </si>
  <si>
    <t>10.2</t>
  </si>
  <si>
    <t>TCVN 7998-2, IEC 60305, IEC 60471, IEC 60120, IEC60383-2, IEC 60383-1 hoặc các tiêu chuân tương đương</t>
  </si>
  <si>
    <t xml:space="preserve">Thủy tinh cường lực (hoặc thủy tinh cường lực an toàn) </t>
  </si>
  <si>
    <t>Điện áp chịu đựng tần số nguồn 50Hz, 1 phút (trạng thái khô) (kVrms)</t>
  </si>
  <si>
    <t>Điện áp chịu đựng tần số nguồn 50Hz, 1 phút (trạng thái ướt) (kVrms)</t>
  </si>
  <si>
    <t>Vật liệu chế tạo là thép mạ kẽm nhúng nóng. Tải trọng phá hủy theo giá trị tính toán phá hủy theo giá trị tính toán</t>
  </si>
  <si>
    <t>3-4</t>
  </si>
  <si>
    <t xml:space="preserve">Được thực hiện bởi đơn vị thử nghiệm độc lập đạt chứng chỉ ISO/IEC 17025 để chứng minh khả năng đáp ứng các yêu cầu kỹ thuật theo tiêu chuẩn TCVN 7998-2, TCVN 7998-1, IEC 60383-2, IEC 60383-1, IEC 60305 hoặc các tiêu chuẩn tương đương, bao gồm các hạng mục chính sau </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</si>
  <si>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</si>
  <si>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</si>
  <si>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</si>
  <si>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</si>
  <si>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</si>
  <si>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</si>
  <si>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</si>
  <si>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</si>
  <si>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</si>
  <si>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</si>
  <si>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</si>
  <si>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</si>
  <si>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</si>
  <si>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</si>
  <si>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Tài liệu kỹ thuật thể hiện rõ các thông số chào thầu, bản vẽ kích thước, hướng dẫn lắp đặt, vận hành và bảo dưỡng</t>
  </si>
  <si>
    <t>Cấp điện áp 22kV</t>
  </si>
  <si>
    <t>Trung tính trực tiếp nối đất</t>
  </si>
  <si>
    <t>Hệ số quá điện áp cho phép khi chạm đất một pha đối với lưới 3 pha 3 dây</t>
  </si>
  <si>
    <t>DH</t>
  </si>
  <si>
    <t>≥ 18</t>
  </si>
  <si>
    <t>≥ 13,97</t>
  </si>
  <si>
    <t>Năng lượng nhiệt định mức Qth ( C )</t>
  </si>
  <si>
    <t>≥ 1,1</t>
  </si>
  <si>
    <t>Khả năng phóng lặp lại – Qrs ( C )</t>
  </si>
  <si>
    <t>≥ 0,4</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</si>
  <si>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</si>
  <si>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</si>
  <si>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</si>
  <si>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</si>
  <si>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</si>
  <si>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</si>
  <si>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</si>
  <si>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</si>
  <si>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</si>
  <si>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</si>
  <si>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</si>
  <si>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</si>
  <si>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</si>
  <si>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</si>
  <si>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</si>
  <si>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</si>
  <si>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</si>
  <si>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</si>
  <si>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</si>
  <si>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</si>
  <si>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</si>
  <si>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</si>
  <si>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</si>
  <si>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</si>
  <si>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</si>
  <si>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</si>
  <si>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</si>
  <si>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</si>
  <si>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</si>
  <si>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</si>
  <si>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</si>
  <si>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</si>
  <si>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</si>
  <si>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</si>
  <si>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</si>
  <si>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</si>
  <si>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Dòng điện định mức (A)</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</si>
  <si>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</si>
  <si>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</si>
  <si>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</si>
  <si>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</si>
  <si>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</si>
  <si>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</si>
  <si>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</si>
  <si>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</si>
  <si>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t>Nhà thầu nêu rõ đơn vị cấp, ngày cấp, ngày hiệu lực</t>
  </si>
  <si>
    <t>Nhà thầu nêu rõ đơn vị xác nhận, ngày xác nhận</t>
  </si>
  <si>
    <t>- Thí nghiệm truyền động cơ khí</t>
  </si>
  <si>
    <t xml:space="preserve">Thử nghiệm điển hình (Type test): </t>
  </si>
  <si>
    <t>- Thí nghiệm điện môi</t>
  </si>
  <si>
    <t>- Đo lường điện trở mạch chính</t>
  </si>
  <si>
    <t>- Thí nghiệm dòng làm việc liên tục</t>
  </si>
  <si>
    <t>- Thí nghiệm khả năng chịu đựng dòng điện ngắn mạch và dòng điện đỉnh</t>
  </si>
  <si>
    <t>Thông số kỹ thuật:</t>
  </si>
  <si>
    <t>3 pha, lắp đặt ngoài trời, loại không có lưỡi tiếp đất</t>
  </si>
  <si>
    <t>Kiều truyền động</t>
  </si>
  <si>
    <t>Cơ khí liên động 3 pha, kiểu xoay ngang.</t>
  </si>
  <si>
    <t>Vật liệu chính làm tiếp điểm chính</t>
  </si>
  <si>
    <t>Hợp kim đồng</t>
  </si>
  <si>
    <t>Bộ truyền động</t>
  </si>
  <si>
    <t>Cần thao tác bằng tay</t>
  </si>
  <si>
    <t>Điện áp danh định</t>
  </si>
  <si>
    <t>Điện áp làm việc max</t>
  </si>
  <si>
    <t>Dòng điện định mức</t>
  </si>
  <si>
    <t>630A</t>
  </si>
  <si>
    <t>Khả năng chịu dòng ngắn mạch định mức</t>
  </si>
  <si>
    <r>
      <t>≥25 kA</t>
    </r>
    <r>
      <rPr>
        <vertAlign val="subscript"/>
        <sz val="12"/>
        <color theme="1"/>
        <rFont val="Times New Roman"/>
        <family val="1"/>
      </rPr>
      <t>rms</t>
    </r>
  </si>
  <si>
    <t>Điện áp chịu dòng đỉnh định mức</t>
  </si>
  <si>
    <r>
      <t>≥62,5 kA</t>
    </r>
    <r>
      <rPr>
        <vertAlign val="subscript"/>
        <sz val="12"/>
        <color theme="1"/>
        <rFont val="Times New Roman"/>
        <family val="1"/>
      </rPr>
      <t>peak</t>
    </r>
  </si>
  <si>
    <t>Thời gian chịu dựng ngắn mạch đỉnh định mức</t>
  </si>
  <si>
    <t>≥1 giây</t>
  </si>
  <si>
    <t>Điện áp chịu đựng xung sét (1,2/50µs)</t>
  </si>
  <si>
    <t>Điện trở tiếp xúc mạch chính (µΩ)</t>
  </si>
  <si>
    <t>Trụ đỡ cách điện DCL:</t>
  </si>
  <si>
    <t>IEC 60273 hoặc tương đương</t>
  </si>
  <si>
    <t>Sứ gốm nâu</t>
  </si>
  <si>
    <t>Chiều dài đường rò nhỏ nhất qua bề mặt cách điện</t>
  </si>
  <si>
    <t>≥ 25mm/kV</t>
  </si>
  <si>
    <t>Tổng chiều dài đường rò</t>
  </si>
  <si>
    <t>Khả năng chịu tải của đầu cực DCL</t>
  </si>
  <si>
    <t>Khoảng cách không khí</t>
  </si>
  <si>
    <t>≥ 400 mm</t>
  </si>
  <si>
    <t>+ Pha - đất</t>
  </si>
  <si>
    <t>+ Khoảng cách giữa hai cực trong cùng 1 pha (ở trạng thái cắt)</t>
  </si>
  <si>
    <t>Phụ kiện bao gồm:</t>
  </si>
  <si>
    <t>Hệ thống trụ và giá đỡ DCL</t>
  </si>
  <si>
    <t>Hệ thống tay quay, cần thao tác, trục khửu truyền động, liên kết liên động cơ khí, khóa tay thao tác DCL… để thao tác để đóng/mở DCL.</t>
  </si>
  <si>
    <t>Các bulong, đai ốc, kẹp cực tương thích nối cực DCL với dây dẫn</t>
  </si>
  <si>
    <t>Các chi tiết bằng thép phải được mạ kẽm nhúng nóng theo TCVN 5408:2007 và các tiêu chuẩn tương đượng hiện hành</t>
  </si>
  <si>
    <t>Tài liệu kỹ thuật, bản mô tả cấu trúc, hướng dẫn lắp đặt, vận hành và bảo dưỡng</t>
  </si>
  <si>
    <t xml:space="preserve">≥ 185 </t>
  </si>
  <si>
    <t>Pha – đất (kVpeak)</t>
  </si>
  <si>
    <t>Khoảng cách cách ly (DCL ở vị trí mở) (kVpeak)</t>
  </si>
  <si>
    <t>≥ 80</t>
  </si>
  <si>
    <t>Điện áp chịu đựng tần số công nghiệp, 1 phút ( kVrms)</t>
  </si>
  <si>
    <t>Khoảng cách cách ly (DCL ở vị trí mở) ( kVrms)</t>
  </si>
  <si>
    <t>Cầu dao cách ly (DCL) 35kV</t>
  </si>
  <si>
    <t>≥ 630</t>
  </si>
  <si>
    <t>Dòng đóng, cắt MBA không tải (A)</t>
  </si>
  <si>
    <t>Ngoài trời</t>
  </si>
  <si>
    <t>Cơ cấu truyền động</t>
  </si>
  <si>
    <t>có</t>
  </si>
  <si>
    <t>Bằng thép hình mạ kẽm nhúng nóng, đảm bảo khả năng chịu lực trong các chế độ vận hành, đảm bảo không bị rung.</t>
  </si>
  <si>
    <t>Hợp kim nhôm đối với kẹp cực và thép không rỉ đối với bulông – đai ốc</t>
  </si>
  <si>
    <t>MCCB có nút chỉnh dòng làm việc định mức với các mức điều chỉnh sau:
 - MCCB có In tới 315A: 0,7 ÷ 1 x In
 - MCCB có In &gt; 315A: 0,5 ÷ 1 x In</t>
  </si>
  <si>
    <t>-Dây nhánh rẽ - Tap</t>
  </si>
  <si>
    <t>Catalogue / Bảng vẽ của nhà sản xuất thể hiện các kích thước và thông số kỹ thuật.</t>
  </si>
  <si>
    <t>Kẹp quai cho dây nhôm</t>
  </si>
  <si>
    <t>Nêu rõ đơn vị cấp, ngày hiệu lực</t>
  </si>
  <si>
    <t>TCVN 3624-81, AS 1154, hoặc tương đương</t>
  </si>
  <si>
    <t>Phạm vi dây sử dụng:</t>
  </si>
  <si>
    <t>- dùng cho dây nhôm 22-50</t>
  </si>
  <si>
    <t>- dùng cho dây nhôm 70-150</t>
  </si>
  <si>
    <t>- dùng cho dây nhôm 150-240</t>
  </si>
  <si>
    <r>
      <t>22-50 mm</t>
    </r>
    <r>
      <rPr>
        <vertAlign val="superscript"/>
        <sz val="12"/>
        <color theme="1"/>
        <rFont val="Times New Roman"/>
        <family val="1"/>
      </rPr>
      <t>2</t>
    </r>
  </si>
  <si>
    <r>
      <t>70-150 mm</t>
    </r>
    <r>
      <rPr>
        <vertAlign val="superscript"/>
        <sz val="12"/>
        <color theme="1"/>
        <rFont val="Times New Roman"/>
        <family val="1"/>
      </rPr>
      <t>2</t>
    </r>
  </si>
  <si>
    <r>
      <t>150-240 mm</t>
    </r>
    <r>
      <rPr>
        <vertAlign val="superscript"/>
        <sz val="12"/>
        <color theme="1"/>
        <rFont val="Times New Roman"/>
        <family val="1"/>
      </rPr>
      <t>2</t>
    </r>
  </si>
  <si>
    <t>Điện trở tiếp xúc của kẹp sau khi ép</t>
  </si>
  <si>
    <t>Không vượt quá 120% điện trở của dây dẫn có chiều dài tương đương</t>
  </si>
  <si>
    <t>Dòng điện liên tục cho phép của kẹp</t>
  </si>
  <si>
    <t>≥ 375 A</t>
  </si>
  <si>
    <r>
      <t>≤ 80</t>
    </r>
    <r>
      <rPr>
        <vertAlign val="superscript"/>
        <sz val="12"/>
        <color theme="1"/>
        <rFont val="Times New Roman"/>
        <family val="1"/>
      </rPr>
      <t>0</t>
    </r>
    <r>
      <rPr>
        <sz val="12"/>
        <color theme="1"/>
        <rFont val="Times New Roman"/>
        <family val="1"/>
      </rPr>
      <t>C</t>
    </r>
  </si>
  <si>
    <t>Ghi nhãn</t>
  </si>
  <si>
    <t>12.1</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</si>
  <si>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</si>
  <si>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</si>
  <si>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</si>
  <si>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Lực kéo tuột dây dẫn theo phương dọc trục (Tensile test)</t>
  </si>
  <si>
    <t>12.2</t>
  </si>
  <si>
    <t>Catalogue/ bảng vẽ của nhà sản xuất thể hiện các kích thước và thông số kỹ thuật, kèm theo biên bản thử nghiệm xuất xưởng</t>
  </si>
  <si>
    <t>Phải kèm theo</t>
  </si>
  <si>
    <t>Trên mỗi kẹp phải có các kí hiệu được khắc nổi không phai như sau:
 - Tên nhà sản xuất
 - Mã hiệu của sản phẩm
- Loại dây dẫn, tiết diện của dây dẫn</t>
  </si>
  <si>
    <t>Ghíp Hotline cho dây nhôm</t>
  </si>
  <si>
    <t>TCVN 3624, AS 1154, IEC 60529, hoặc tương đương</t>
  </si>
  <si>
    <t>Kiểu</t>
  </si>
  <si>
    <t>Kiểu siết bằng vòng ty</t>
  </si>
  <si>
    <t>Phạm vi dây sử dụng</t>
  </si>
  <si>
    <t>A35</t>
  </si>
  <si>
    <t>A50</t>
  </si>
  <si>
    <t>A70</t>
  </si>
  <si>
    <t>A95</t>
  </si>
  <si>
    <t>A120</t>
  </si>
  <si>
    <t>A150</t>
  </si>
  <si>
    <t>A185</t>
  </si>
  <si>
    <t>A240</t>
  </si>
  <si>
    <t xml:space="preserve">A300 </t>
  </si>
  <si>
    <r>
      <t>35 mm</t>
    </r>
    <r>
      <rPr>
        <vertAlign val="superscript"/>
        <sz val="12"/>
        <color theme="1"/>
        <rFont val="Times New Roman"/>
        <family val="1"/>
      </rPr>
      <t>2</t>
    </r>
  </si>
  <si>
    <r>
      <t>50 mm</t>
    </r>
    <r>
      <rPr>
        <vertAlign val="superscript"/>
        <sz val="12"/>
        <color theme="1"/>
        <rFont val="Times New Roman"/>
        <family val="1"/>
      </rPr>
      <t>2</t>
    </r>
  </si>
  <si>
    <r>
      <t>70 mm</t>
    </r>
    <r>
      <rPr>
        <vertAlign val="superscript"/>
        <sz val="12"/>
        <color theme="1"/>
        <rFont val="Times New Roman"/>
        <family val="1"/>
      </rPr>
      <t>2</t>
    </r>
  </si>
  <si>
    <r>
      <t>95 mm</t>
    </r>
    <r>
      <rPr>
        <vertAlign val="superscript"/>
        <sz val="12"/>
        <color theme="1"/>
        <rFont val="Times New Roman"/>
        <family val="1"/>
      </rPr>
      <t>2</t>
    </r>
  </si>
  <si>
    <r>
      <t>120 mm</t>
    </r>
    <r>
      <rPr>
        <vertAlign val="superscript"/>
        <sz val="12"/>
        <color theme="1"/>
        <rFont val="Times New Roman"/>
        <family val="1"/>
      </rPr>
      <t>2</t>
    </r>
  </si>
  <si>
    <r>
      <t>150 mm</t>
    </r>
    <r>
      <rPr>
        <vertAlign val="superscript"/>
        <sz val="12"/>
        <color theme="1"/>
        <rFont val="Times New Roman"/>
        <family val="1"/>
      </rPr>
      <t>2</t>
    </r>
  </si>
  <si>
    <r>
      <t>185 mm</t>
    </r>
    <r>
      <rPr>
        <vertAlign val="superscript"/>
        <sz val="12"/>
        <color theme="1"/>
        <rFont val="Times New Roman"/>
        <family val="1"/>
      </rPr>
      <t>2</t>
    </r>
  </si>
  <si>
    <r>
      <t>240 mm</t>
    </r>
    <r>
      <rPr>
        <vertAlign val="superscript"/>
        <sz val="12"/>
        <color theme="1"/>
        <rFont val="Times New Roman"/>
        <family val="1"/>
      </rPr>
      <t>2</t>
    </r>
  </si>
  <si>
    <r>
      <t>300 mm</t>
    </r>
    <r>
      <rPr>
        <vertAlign val="superscript"/>
        <sz val="12"/>
        <color theme="1"/>
        <rFont val="Times New Roman"/>
        <family val="1"/>
      </rPr>
      <t>2</t>
    </r>
  </si>
  <si>
    <t>Điện trở tiếp xúc của mối nối</t>
  </si>
  <si>
    <t>Tài liệu hướng dẫn lắp đặt và biên bản thử nghiệm xuất xưởng</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</si>
  <si>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</si>
  <si>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</si>
  <si>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</si>
  <si>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</si>
  <si>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</si>
  <si>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</si>
  <si>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</si>
  <si>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</si>
  <si>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</si>
  <si>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</si>
  <si>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</si>
  <si>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</si>
  <si>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</si>
  <si>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</si>
  <si>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</si>
  <si>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</si>
  <si>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</si>
  <si>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</si>
  <si>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</si>
  <si>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</si>
  <si>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</si>
  <si>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</si>
  <si>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</si>
  <si>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</si>
  <si>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</si>
  <si>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</si>
  <si>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</si>
  <si>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</si>
  <si>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</si>
  <si>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15.1</t>
  </si>
  <si>
    <t>Thử khả năng chịu đựng chu kỳ nhiệt (Heating cycle test)</t>
  </si>
  <si>
    <t>15.2</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</si>
  <si>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</si>
  <si>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</si>
  <si>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</si>
  <si>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</si>
  <si>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</si>
  <si>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</si>
  <si>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</si>
  <si>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</si>
  <si>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</si>
  <si>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</si>
  <si>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</si>
  <si>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</si>
  <si>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</si>
  <si>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</si>
  <si>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</si>
  <si>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</si>
  <si>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</si>
  <si>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</si>
  <si>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</si>
  <si>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</si>
  <si>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</si>
  <si>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</si>
  <si>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</si>
  <si>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</si>
  <si>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</si>
  <si>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</si>
  <si>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</si>
  <si>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</si>
  <si>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</si>
  <si>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</si>
  <si>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</si>
  <si>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</si>
  <si>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</si>
  <si>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</si>
  <si>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</si>
  <si>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</si>
  <si>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</si>
  <si>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</si>
  <si>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</si>
  <si>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</si>
  <si>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11.1</t>
  </si>
  <si>
    <t>11.2</t>
  </si>
  <si>
    <t>14.1</t>
  </si>
  <si>
    <t>14.2</t>
  </si>
  <si>
    <t xml:space="preserve">IEC62271-102 </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</si>
  <si>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</si>
  <si>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</si>
  <si>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</si>
  <si>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</si>
  <si>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</si>
  <si>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</si>
  <si>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</si>
  <si>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</si>
  <si>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</si>
  <si>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</si>
  <si>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</si>
  <si>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</si>
  <si>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</si>
  <si>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</si>
  <si>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</si>
  <si>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</si>
  <si>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</si>
  <si>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</si>
  <si>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</si>
  <si>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</si>
  <si>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</si>
  <si>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</si>
  <si>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</si>
  <si>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</si>
  <si>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</si>
  <si>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</si>
  <si>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</si>
  <si>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</si>
  <si>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</si>
  <si>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</si>
  <si>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</si>
  <si>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</si>
  <si>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</si>
  <si>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</si>
  <si>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</si>
  <si>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</si>
  <si>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</si>
  <si>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</si>
  <si>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</si>
  <si>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</si>
  <si>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</si>
  <si>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</si>
  <si>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</si>
  <si>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</si>
  <si>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</si>
  <si>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</si>
  <si>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</si>
  <si>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</si>
  <si>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</si>
  <si>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</si>
  <si>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</si>
  <si>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</si>
  <si>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</si>
  <si>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</si>
  <si>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</si>
  <si>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</si>
  <si>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</si>
  <si>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</si>
  <si>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</si>
  <si>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</si>
  <si>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</si>
  <si>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</si>
  <si>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</si>
  <si>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</si>
  <si>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</si>
  <si>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</si>
  <si>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</si>
  <si>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</si>
  <si>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</si>
  <si>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</si>
  <si>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</si>
  <si>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</si>
  <si>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</si>
  <si>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</si>
  <si>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</si>
  <si>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</si>
  <si>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</si>
  <si>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</si>
  <si>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Kẹp bao gồm 2 phần như sau: 
  - Thân kẹp rẽ nhánh làm bằng nhôm/ hợp kim nhôm chịu lực cao hoặc làm bằng đồng mạ thiếc hoặc hợp kim đồng, được đấu nối với dây dẫn nhôm bằng 2 buolon mạ kẽm nhúng nóng hoặc vòng ty bằng thép không rỉ
 - Quai nhôm làm bằng hợp kim nhôm chịu lực cao đường kính quai Ф ≥ 22mm</t>
  </si>
  <si>
    <t xml:space="preserve"> - Hợp kim nhôm
- Phần thân ống ép có bơm compound chống oxy hóa và gia tăng bề mặt tiếp xúc, đầu ép có goăng cao su bịt kín chống thấm nước từ bên ngoài.</t>
  </si>
  <si>
    <t>- Bọc cách điện phải có cấu trúc định vị đảm bảo không bị dịch chuyển khỏi thiết bị được bọc trong quá trình vận hành do rung động (ví dụ như cấu trúc định vị bằng nút cài…).</t>
  </si>
  <si>
    <t xml:space="preserve"> -</t>
  </si>
  <si>
    <t>Polymer (cao su silicon hoặc hỗn hợp silicon)
Trên thân cách điện phải có nhãn hiệu hoặc logo của nhà sản xuất và mã hàng hóa được đúc nổi</t>
  </si>
  <si>
    <t>Thông tin chung nhà sản xuất</t>
  </si>
  <si>
    <t xml:space="preserve">Mô tả chung: </t>
  </si>
  <si>
    <r>
      <t>Yêu cầu chung</t>
    </r>
    <r>
      <rPr>
        <sz val="12"/>
        <color theme="1"/>
        <rFont val="Times New Roman"/>
        <family val="1"/>
      </rPr>
      <t xml:space="preserve"> </t>
    </r>
  </si>
  <si>
    <t>&gt; 10</t>
  </si>
  <si>
    <t>&gt; 5</t>
  </si>
  <si>
    <t>-          C-A35</t>
  </si>
  <si>
    <t>-          C-A 50</t>
  </si>
  <si>
    <t>-          C-A 70</t>
  </si>
  <si>
    <t>-          C-A 95</t>
  </si>
  <si>
    <t>-          C-A 120</t>
  </si>
  <si>
    <t>-          C-A 150</t>
  </si>
  <si>
    <t>-          C-A 185</t>
  </si>
  <si>
    <t>-          C-A 240</t>
  </si>
  <si>
    <t xml:space="preserve"> Ghíp bọc cách điện trung thế IPC; MV bắt tiếp địa di động:</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</si>
  <si>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</si>
  <si>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</si>
  <si>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</si>
  <si>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</si>
  <si>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</si>
  <si>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</si>
  <si>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</si>
  <si>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</si>
  <si>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</si>
  <si>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</si>
  <si>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</si>
  <si>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</si>
  <si>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</si>
  <si>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</si>
  <si>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</si>
  <si>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</si>
  <si>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</si>
  <si>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</si>
  <si>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</si>
  <si>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Dùng để cố định dây dẫn trên cách điện đứng gốm Linepos-22kV &amp; 35kV, loại dây nhôm lõi thép bọc cách điện AC50/8-XLPE4,3/HDPE &amp; AC50/8-XLPE2,5/HDPE.</t>
  </si>
  <si>
    <t xml:space="preserve"> -Chỉ dùng dây định hình có thông số phù hợp đường kính cổ sứ và đường kính dây bọc.</t>
  </si>
  <si>
    <t>STT</t>
  </si>
  <si>
    <t>Chào thầu</t>
  </si>
  <si>
    <t>9.4</t>
  </si>
  <si>
    <t>+</t>
  </si>
  <si>
    <t>12.3</t>
  </si>
  <si>
    <t>18.1</t>
  </si>
  <si>
    <t>18.2</t>
  </si>
  <si>
    <t>Thử nghiệm điển hình (Type test)</t>
  </si>
  <si>
    <t>Độ tăng nhiệt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</si>
  <si>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</si>
  <si>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</si>
  <si>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</si>
  <si>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</si>
  <si>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</si>
  <si>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</si>
  <si>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</si>
  <si>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</si>
  <si>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</si>
  <si>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</si>
  <si>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</si>
  <si>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</si>
  <si>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</si>
  <si>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</si>
  <si>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</si>
  <si>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Áp dụng</t>
  </si>
  <si>
    <t>Dây và cáp các loại</t>
  </si>
  <si>
    <t>Các hạng mục quy định</t>
  </si>
  <si>
    <t>Trả lại chủng loại sản phẩm có mẫu thử không đạt</t>
  </si>
  <si>
    <t>Lấy mẫu xác suất thí nghiệm lại chủng loại thay thế</t>
  </si>
  <si>
    <t>TU, TI</t>
  </si>
  <si>
    <t>Chống sét</t>
  </si>
  <si>
    <t>Xung sét, điện áp dư</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</si>
  <si>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</si>
  <si>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</si>
  <si>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Hạng mục</t>
  </si>
  <si>
    <t>Xung sét</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</si>
  <si>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</si>
  <si>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</si>
  <si>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</si>
  <si>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</si>
  <si>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</si>
  <si>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</si>
  <si>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</si>
  <si>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</si>
  <si>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</si>
  <si>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Thí nghiệm mẫu:</t>
  </si>
  <si>
    <t>Tiết diện các sợi nhôm, thép.</t>
  </si>
  <si>
    <t>Bội số bước xoắn của các lớp.</t>
  </si>
  <si>
    <t>Chiều dày lớp mạ kẽm của lõi thép.</t>
  </si>
  <si>
    <t>Cơ tính của sợi thép (Độ giãn dài, ứng suất kéo đứt, ứng suất 1% …).</t>
  </si>
  <si>
    <r>
      <t>Điện trở 1 chiều ruột dẫn ở 20</t>
    </r>
    <r>
      <rPr>
        <vertAlign val="superscript"/>
        <sz val="12"/>
        <color theme="1"/>
        <rFont val="Times New Roman"/>
        <family val="1"/>
      </rPr>
      <t>0</t>
    </r>
    <r>
      <rPr>
        <sz val="12"/>
        <color theme="1"/>
        <rFont val="Times New Roman"/>
        <family val="1"/>
      </rPr>
      <t>C.</t>
    </r>
  </si>
  <si>
    <t>Số lần bẻ cong của sợi nhôm.</t>
  </si>
  <si>
    <t>g</t>
  </si>
  <si>
    <t>Độ giãn dài của sợi nhôm.</t>
  </si>
  <si>
    <t>h</t>
  </si>
  <si>
    <t>Chiều dày và cơ tính của lớp cách điện chính XLPE.</t>
  </si>
  <si>
    <t>Các chỉ tiêu về lão hóa của lớp XLPE và HDPE.</t>
  </si>
  <si>
    <t>k</t>
  </si>
  <si>
    <t>Chỉ tiêu thử nghiệm điện áp xoay chiều tần số 50Hz (1 phút):</t>
  </si>
  <si>
    <t>+ Đối với dây bọc cho ĐDK 22kV: Điện áp thử nghiệm 20kV</t>
  </si>
  <si>
    <t>+ Đối với dây bọc cho ĐDK 35kV: Điện áp thử nghiệm 40kV</t>
  </si>
  <si>
    <t>l</t>
  </si>
  <si>
    <t>Hàm lượng cacbon của lớp HDPE.</t>
  </si>
  <si>
    <t>m</t>
  </si>
  <si>
    <t>Các chỉ tiêu về cơ tính của lớp HDPE như sau:</t>
  </si>
  <si>
    <t>+ Ứng suất kéo đứt trước 22Mpa</t>
  </si>
  <si>
    <t>+ Độ giãn dài tương đối trước lão hóa ≥400%</t>
  </si>
  <si>
    <t>+ Độ giãn dài tương đối sau lão hóa ≥300%</t>
  </si>
  <si>
    <r>
      <t>+ Tỷ trọng tiêu chuẩn: 0,95kg/dm</t>
    </r>
    <r>
      <rPr>
        <vertAlign val="superscript"/>
        <sz val="12"/>
        <color theme="1"/>
        <rFont val="Times New Roman"/>
        <family val="1"/>
      </rPr>
      <t>3</t>
    </r>
  </si>
  <si>
    <t>Kiểm tra khi giao hàng:</t>
  </si>
  <si>
    <t>Đo tiết diện các sợi lõi (bằng panme, thước kẹp chuyên dùng..)</t>
  </si>
  <si>
    <t xml:space="preserve"> Đo chiều dày các lớp cách điện (Bằng thước kẹp).</t>
  </si>
  <si>
    <t>Đo điện trở một chiều ruột dẫn (bằng cầu đo, đo 1m và/hoặc cả cuộn).</t>
  </si>
  <si>
    <t>Cách điện (Megaôm, máy thử cao áp, hoặc tùy điều kiện của dơn vị thí nghiệm</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</si>
  <si>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</si>
  <si>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</si>
  <si>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</si>
  <si>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</si>
  <si>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</si>
  <si>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</si>
  <si>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</si>
  <si>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</si>
  <si>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</si>
  <si>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</si>
  <si>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</si>
  <si>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</si>
  <si>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</si>
  <si>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</si>
  <si>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</si>
  <si>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</si>
  <si>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</si>
  <si>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</si>
  <si>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</si>
  <si>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</si>
  <si>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</si>
  <si>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r>
      <t xml:space="preserve">* </t>
    </r>
    <r>
      <rPr>
        <sz val="14"/>
        <color theme="1"/>
        <rFont val="Times New Roman"/>
        <family val="1"/>
      </rPr>
      <t>Yêu cầu về Thử nghiệm xuất xưởng (Thử nghiệm thường xuyên); Thử nghiệm mẫu; Kiểm tra, thử nghiệm nghiệm thu hàng hóa</t>
    </r>
    <r>
      <rPr>
        <sz val="13"/>
        <color theme="1"/>
        <rFont val="Times New Roman"/>
        <family val="1"/>
      </rPr>
      <t>:</t>
    </r>
  </si>
  <si>
    <t>Yêu cầu về thí nghiệm xuất xưởng (Routine test)</t>
  </si>
  <si>
    <t>Kiểm tra ngoại quan (Routine visual inspection)</t>
  </si>
  <si>
    <t>Thí nghiệm độ bền cơ (Routine mechanical test)</t>
  </si>
  <si>
    <t>Thí nghiệm điện (Routine electrical test) (only on class B insulators of ceramic material or annealed glass)</t>
  </si>
  <si>
    <t>Thử nghiệm mẫu (Sample test)</t>
  </si>
  <si>
    <r>
      <t>1.</t>
    </r>
    <r>
      <rPr>
        <sz val="7"/>
        <color theme="1"/>
        <rFont val="Times New Roman"/>
        <family val="1"/>
      </rPr>
      <t xml:space="preserve">      </t>
    </r>
    <r>
      <rPr>
        <sz val="12"/>
        <color theme="1"/>
        <rFont val="Times New Roman"/>
        <family val="1"/>
      </rPr>
      <t> </t>
    </r>
  </si>
  <si>
    <t>Kiểm tra kích thước của cách điện (Verification of the dimensions) (E2)</t>
  </si>
  <si>
    <r>
      <t>2.</t>
    </r>
    <r>
      <rPr>
        <sz val="7"/>
        <color theme="1"/>
        <rFont val="Times New Roman"/>
        <family val="1"/>
      </rPr>
      <t xml:space="preserve">      </t>
    </r>
    <r>
      <rPr>
        <sz val="12"/>
        <color theme="1"/>
        <rFont val="Times New Roman"/>
        <family val="1"/>
      </rPr>
      <t> </t>
    </r>
  </si>
  <si>
    <t>Thí nghiệm lực chịu đựng cơ học khi uốn (Mechanical failing load test) (E1)</t>
  </si>
  <si>
    <r>
      <t>3.</t>
    </r>
    <r>
      <rPr>
        <sz val="7"/>
        <color theme="1"/>
        <rFont val="Times New Roman"/>
        <family val="1"/>
      </rPr>
      <t xml:space="preserve">      </t>
    </r>
    <r>
      <rPr>
        <sz val="12"/>
        <color theme="1"/>
        <rFont val="Times New Roman"/>
        <family val="1"/>
      </rPr>
      <t> </t>
    </r>
  </si>
  <si>
    <t>Thí nghiệm chu kỳ nhiệt (Temperature cycle test) (E1+E2)</t>
  </si>
  <si>
    <r>
      <t>4.</t>
    </r>
    <r>
      <rPr>
        <sz val="7"/>
        <color theme="1"/>
        <rFont val="Times New Roman"/>
        <family val="1"/>
      </rPr>
      <t xml:space="preserve">      </t>
    </r>
    <r>
      <rPr>
        <sz val="12"/>
        <color theme="1"/>
        <rFont val="Times New Roman"/>
        <family val="1"/>
      </rPr>
      <t> </t>
    </r>
  </si>
  <si>
    <t>Đo chiều dày lớp mạ kẽm phần kim loại (Galvanizing test) (E2)</t>
  </si>
  <si>
    <r>
      <t>5.</t>
    </r>
    <r>
      <rPr>
        <sz val="7"/>
        <color theme="1"/>
        <rFont val="Times New Roman"/>
        <family val="1"/>
      </rPr>
      <t xml:space="preserve">      </t>
    </r>
    <r>
      <rPr>
        <sz val="12"/>
        <color theme="1"/>
        <rFont val="Times New Roman"/>
        <family val="1"/>
      </rPr>
      <t> </t>
    </r>
  </si>
  <si>
    <t>Thử nghiệm sốc nhiệt (Thermal shock test) (E2) cho cách điện Toughened glass</t>
  </si>
  <si>
    <r>
      <t>6.</t>
    </r>
    <r>
      <rPr>
        <sz val="7"/>
        <color theme="1"/>
        <rFont val="Times New Roman"/>
        <family val="1"/>
      </rPr>
      <t xml:space="preserve">      </t>
    </r>
    <r>
      <rPr>
        <sz val="12"/>
        <color theme="1"/>
        <rFont val="Times New Roman"/>
        <family val="1"/>
      </rPr>
      <t> </t>
    </r>
  </si>
  <si>
    <t>Kiểm tra độ rỗng cách điện gốm (Porosity test) (E1) cho cách điện Ceramic material.</t>
  </si>
  <si>
    <t>Kiểm tra ngoại quan (Routine visual examination)</t>
  </si>
  <si>
    <t>Thí nghiệm độ bền cơ (Routine mechanical test).</t>
  </si>
  <si>
    <t xml:space="preserve">Thí nghiệm điện (Routine electrical test) (only on class B insulators of ceramic material or annealed glass). </t>
  </si>
  <si>
    <t>Kiểm tra kích thước (Verification of the dimensions) (E1+E2).</t>
  </si>
  <si>
    <t xml:space="preserve">Kiểm tra độ dịch chuyển (Verification of the displacements) (E1+E2). </t>
  </si>
  <si>
    <t xml:space="preserve">Kiểm tra hệ thống khóa (Verification of the locking system) (E2). </t>
  </si>
  <si>
    <t xml:space="preserve">Thí nghiệm chu kỳ nhiệt (Temperature cycle test) (E1+E2). </t>
  </si>
  <si>
    <t>Thí nghiệm tải phá hủy cơ học (Mechanical failing load test) (E1).</t>
  </si>
  <si>
    <t>Thí nghiệm sốc nhiệt (Thermal shock test) (E2) cho Toughened glass.</t>
  </si>
  <si>
    <t>Thí nghiệm đánh thủng cách điện (Puncture withstand test) (E1).</t>
  </si>
  <si>
    <t>Kiểm tra độ rỗng cách điện gốm (Porosity test) (E1).</t>
  </si>
  <si>
    <t>Đo chiều dày lớp mạ kẽm phần kim loại (Galvanizing test) (E2).</t>
  </si>
  <si>
    <t>Biên bản thí nghiệm xuất xưởng (routine test)</t>
  </si>
  <si>
    <t>Thử nghiệm mẫu</t>
  </si>
  <si>
    <t xml:space="preserve">Yêu cầu về Thử nghiệm xuất xưởng (Thử nghiệm thường xuyên); Thử nghiệm mẫu; Kiểm tra nghiệm thu hàng hóa: </t>
  </si>
  <si>
    <t xml:space="preserve"> a, Áp dụng đối với mỗi chủng loại FCO trong từng đợt giao hàng:</t>
  </si>
  <si>
    <t>Stt</t>
  </si>
  <si>
    <t>&gt;60 cái</t>
  </si>
  <si>
    <t>Thử nghiệm xuất xưởng (Routine test):</t>
  </si>
  <si>
    <t>Kiểm tra ngoại quan (Visual inspection).</t>
  </si>
  <si>
    <t>Thử nghiệm chịu đựng điện áp tần số công nghiệp 50 Hz, 1 phút (Power- frequency withstand voltage test).</t>
  </si>
  <si>
    <t>Thử nghiệm thao tác cơ khí (Mechanical operation test)</t>
  </si>
  <si>
    <t>Kiểm tra ngoại dạng, các kích thước</t>
  </si>
  <si>
    <t>Thao tác cơ khí</t>
  </si>
  <si>
    <t xml:space="preserve">Chiều dày lớp mạ </t>
  </si>
  <si>
    <t>Số lượng lấy mẫu tối thiểu</t>
  </si>
  <si>
    <t xml:space="preserve"> * Ghi chú: </t>
  </si>
  <si>
    <t xml:space="preserve"> - Mỗi cái bao gồm: [Thân/bệ đỡ ống chì + Cần cầu chì + Lõi đồng làm ngắn hồ quang] của 1 pha. </t>
  </si>
  <si>
    <t xml:space="preserve"> - Có thể lấy mẫu nhiều hơn số lượng trên để thử nghiệm đồng thời các hạng mục trên các mẫu khác nhau, nhằm giảm thời gian thử nghiệm (nếu cần). </t>
  </si>
  <si>
    <t xml:space="preserve"> - Các mẫu FCO sau khi thử nghiệm đạt yêu cầu được trả lại đơn vị mua hàngđể đối chứng với cả lô hàng khi giao nhận và tiếp tục lắp đặt sử dụng. Trường hợp thử nghiệm không đạt phải lưu lại tại đơn vị thử nghiệm đến khi giải quyết xong các thủ tục đổi trả hàng hóa hoặc hủy hợp đồng theo quy định.</t>
  </si>
  <si>
    <t xml:space="preserve"> b, Áp dụng với mỗi chủng loại theo dòng điện định mức dây chì trong từng đợt giao hàng</t>
  </si>
  <si>
    <t>&lt;1000 cái</t>
  </si>
  <si>
    <t>&gt;2000 cái</t>
  </si>
  <si>
    <t>Kiểm tra ngoại dạng và các kích thước</t>
  </si>
  <si>
    <t>Thử nghiệm cơ khí dây chì (tĩnh và động)</t>
  </si>
  <si>
    <t>Thử nghiệm đặc tính thời gian – dòng điện (*)</t>
  </si>
  <si>
    <t>* Ghi chú:</t>
  </si>
  <si>
    <t>- Các mẫu dây chì được lưu tại đơn vị thử nghiệm.</t>
  </si>
  <si>
    <t xml:space="preserve">Yêu cầu về Thử nghiệm xuất xưởng (Thử nghiệm thường xuyên); Kiểm tra nghiệm thu hàng hóa: </t>
  </si>
  <si>
    <t>Kiểm tra thiết kế và kiểm tra bên ngoài (Design and visual checks)</t>
  </si>
  <si>
    <t>Thí nghiệm điện môi trên mạch chính (Dielectric test on the main circuit).</t>
  </si>
  <si>
    <t>Thí nghiệm mạch phụ và mạch điều khiển (Tests on auxiliary and control circuits).</t>
  </si>
  <si>
    <t>Đo điện trở mạch chính (Measurement of the resistance of the main circuit).</t>
  </si>
  <si>
    <t>Thí nghiệm truyền động cơ khí (Mechanical operating tests).</t>
  </si>
  <si>
    <t>Bên mua sắm trước khi tiến hành nhận hàng hóa từ nhà cung cấp tại kho của bên mua sẽ tiến hành kiểm tra và thử nghiệm như sau:</t>
  </si>
  <si>
    <t>- Kiểm tra tính nguyên vẹn và tương đồng của lô VTTB trong quá trình giao nhận hàng hóa, so với mẫu VTTB đã thử nghiệm mẫu xác suất.</t>
  </si>
  <si>
    <t>- Kiểm tra niêm phong: Khi giao nhận hàng hóa tuyệt đối không được nhận các VTTB có niêm phong của đơn vị thí nghiệm độc lập hoặc niêm phong không còn nguyên vẹn.</t>
  </si>
  <si>
    <t xml:space="preserve">- Yêu cầu về Thử nghiệm xuất xưởng (Thử nghiệm thường xuyên); Thử nghiệm mẫu; Kiểm tra nghiệm thu hàng hóa: </t>
  </si>
  <si>
    <t>Tủ phân phối</t>
  </si>
  <si>
    <t>Thử cách điện tủ</t>
  </si>
  <si>
    <t>Aptomat (MCCB)</t>
  </si>
  <si>
    <t>Thử nghiệm thao tác cơ khí (Mechanical operation).</t>
  </si>
  <si>
    <t>Kiểm tra hiệu chuẩn bộ nhả (Verification of the calibration of overcurrentreleases).</t>
  </si>
  <si>
    <t>Thử nghiệm đặc tính điện môi (Dielectric test).</t>
  </si>
  <si>
    <t>Đồng hồ Ampe mét AC, Vôn mét AC</t>
  </si>
  <si>
    <r>
      <t>Thí nghiệm</t>
    </r>
    <r>
      <rPr>
        <i/>
        <sz val="12"/>
        <color theme="1"/>
        <rFont val="Times New Roman"/>
        <family val="1"/>
      </rPr>
      <t xml:space="preserve"> </t>
    </r>
    <r>
      <rPr>
        <sz val="12"/>
        <color theme="1"/>
        <rFont val="Times New Roman"/>
        <family val="1"/>
      </rPr>
      <t>Ampe mét AC, Vôn mét AC</t>
    </r>
  </si>
  <si>
    <t>Chống sét van hạ thế</t>
  </si>
  <si>
    <t>Thí nghiệm chống sét van</t>
  </si>
  <si>
    <t xml:space="preserve">Biến dòng điện </t>
  </si>
  <si>
    <t>Thí nghiệm biến dòng điện</t>
  </si>
  <si>
    <t>Thử nghiệm mẫu.</t>
  </si>
  <si>
    <t>Thử nghiệm cách điện tủ phân phối</t>
  </si>
  <si>
    <t>Thử nghiệm đồng hồ Ampe mét AC; Đồng hồ Vôn mét AC</t>
  </si>
  <si>
    <t>Kiểm tra bên ngoài</t>
  </si>
  <si>
    <t>Kiểm tra cách điện</t>
  </si>
  <si>
    <t>Kiểm tra đồng hồ và điện trở cuộn dây</t>
  </si>
  <si>
    <t>Kiểm tra sai số</t>
  </si>
  <si>
    <t>Kiểm tra ở trạng thái có điện, hiệu chỉnh các thông số</t>
  </si>
  <si>
    <t>Xác lập số liệu, đối chiếu tiêu chuẩn, nghiệm thu bàn giao</t>
  </si>
  <si>
    <t>Thử nghiệm chống sét van hạ thế</t>
  </si>
  <si>
    <t>Thử nghiệm đo điện trở cách điện</t>
  </si>
  <si>
    <t>Thử nghiệm đo dòng điện rò với điện áp một chiều</t>
  </si>
  <si>
    <t>Thử nghiệm đo dòng điện rò với điện áp xoay chiều, phóng điện, đặc tính Von-Ampe, đo tổn hao công suất.</t>
  </si>
  <si>
    <t>Thử nghiệm biến dòng điện</t>
  </si>
  <si>
    <t>Đo điện trở cách điện</t>
  </si>
  <si>
    <t>Đo điện trở một chiều</t>
  </si>
  <si>
    <t>Đo đặc tính từ hóa</t>
  </si>
  <si>
    <t>Đo tỷ số biến</t>
  </si>
  <si>
    <t>Kiểm tra cực tính</t>
  </si>
  <si>
    <t>Thí nghiệm điện áp xoay chiều tăng cao nhất thứ, nhị thứ</t>
  </si>
  <si>
    <t>Thử nghiệm Aptomat (MCCB)</t>
  </si>
  <si>
    <t>Kiểm tra điện trở tiếp xúc</t>
  </si>
  <si>
    <t>Kiểm tra chức năng bảo vệ</t>
  </si>
  <si>
    <t>Thử nghiệm thanh cái</t>
  </si>
  <si>
    <t>Thử nghiệm khả năng chịu được dòng ngắn mạch thanh cái</t>
  </si>
  <si>
    <t>Đo điện trở tiếp xúc các vị trí nối</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</si>
  <si>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</si>
  <si>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</si>
  <si>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</si>
  <si>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</si>
  <si>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</si>
  <si>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</si>
  <si>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</si>
  <si>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</si>
  <si>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</si>
  <si>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</si>
  <si>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</si>
  <si>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</si>
  <si>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</si>
  <si>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</si>
  <si>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</si>
  <si>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</si>
  <si>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</si>
  <si>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</si>
  <si>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</si>
  <si>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</si>
  <si>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</si>
  <si>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</si>
  <si>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</si>
  <si>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t>Thí nghiệm lực phá hủy cơ điện (Electro-mechanical failing load test)(E1) cho Ceramic material</t>
  </si>
  <si>
    <r>
      <t>a) Đối với cách điện bằng gốm</t>
    </r>
    <r>
      <rPr>
        <b/>
        <i/>
        <sz val="14"/>
        <color theme="1"/>
        <rFont val="Times New Roman"/>
        <family val="1"/>
      </rPr>
      <t>:</t>
    </r>
  </si>
  <si>
    <r>
      <t>b) Đối với cách điện bằng thủy tinh</t>
    </r>
    <r>
      <rPr>
        <b/>
        <i/>
        <sz val="14"/>
        <color theme="1"/>
        <rFont val="Times New Roman"/>
        <family val="1"/>
      </rPr>
      <t>:</t>
    </r>
  </si>
  <si>
    <t>Từ 1÷6 cái</t>
  </si>
  <si>
    <t>Từ 7÷18 cái</t>
  </si>
  <si>
    <t>Từ 19÷60 cái</t>
  </si>
  <si>
    <t>Điện áp tăng cao tần số công nghiệp (khô và ướt)</t>
  </si>
  <si>
    <t>Từ 1000 ÷ 2000 cái</t>
  </si>
  <si>
    <t>PHẦN 2. YÊU CẦU VỀ KỸ THUẬT</t>
  </si>
  <si>
    <t>CHƯƠNG V. YÊU CẦU VỀ KỸ THUẬT</t>
  </si>
  <si>
    <t>Đặc tính kỹ thuật</t>
  </si>
  <si>
    <t>(PL chi tiết kèm theo)</t>
  </si>
  <si>
    <t>Kiểm tra ngoại quan và ghi nhãn (Visual inspection and marking)</t>
  </si>
  <si>
    <t>Thử nghiệm đặc tính điện môi (Dielectric test)</t>
  </si>
  <si>
    <t>Thử nghiệm đặc tính cắt (Tripping tests)</t>
  </si>
  <si>
    <t>Điện áp định mức (kV)</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</si>
  <si>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</si>
  <si>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</si>
  <si>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</si>
  <si>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</si>
  <si>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</si>
  <si>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</si>
  <si>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</si>
  <si>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</si>
  <si>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</si>
  <si>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</si>
  <si>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</si>
  <si>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</si>
  <si>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</si>
  <si>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</si>
  <si>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</si>
  <si>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</si>
  <si>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</si>
  <si>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</si>
  <si>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</si>
  <si>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</si>
  <si>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</si>
  <si>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</si>
  <si>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</si>
  <si>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Có/Không</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</si>
  <si>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</si>
  <si>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</si>
  <si>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</si>
  <si>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</si>
  <si>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</si>
  <si>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</si>
  <si>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</si>
  <si>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A</t>
  </si>
  <si>
    <t>Aptomat nhánh (MCCB)</t>
  </si>
  <si>
    <t xml:space="preserve"> Máy cắt - ACB</t>
  </si>
  <si>
    <t>Máy cắt - ACB</t>
  </si>
  <si>
    <t>B</t>
  </si>
  <si>
    <t>1.24</t>
  </si>
  <si>
    <t>1.25</t>
  </si>
  <si>
    <t>1.26</t>
  </si>
  <si>
    <t>1.27</t>
  </si>
  <si>
    <t>1.28</t>
  </si>
  <si>
    <t>C</t>
  </si>
  <si>
    <t>D</t>
  </si>
  <si>
    <t>E</t>
  </si>
  <si>
    <t>F</t>
  </si>
  <si>
    <t>TCVN 5935-1/IEC 60502-1;
TCVN5064-1994,TCVN5064/SĐ1-1995.</t>
  </si>
  <si>
    <t>Điện áp thử nghiệm tần số công nghiệp trong 5 phút</t>
  </si>
  <si>
    <t>3,5 kV</t>
  </si>
  <si>
    <t>2,4 kV</t>
  </si>
  <si>
    <t xml:space="preserve">Lô dây bọc phải được bao gói, ghi nhãn theo TCVN 4766-89. </t>
  </si>
  <si>
    <r>
      <t xml:space="preserve">Nhiệt độ làm việc tối đa cho phép </t>
    </r>
    <r>
      <rPr>
        <sz val="13"/>
        <rFont val="Times New Roman"/>
        <family val="1"/>
      </rPr>
      <t>khi vận hành bình thường tại dòng định mức</t>
    </r>
  </si>
  <si>
    <r>
      <t xml:space="preserve">90 </t>
    </r>
    <r>
      <rPr>
        <vertAlign val="superscript"/>
        <sz val="12"/>
        <rFont val="Times New Roman"/>
        <family val="1"/>
      </rPr>
      <t>0</t>
    </r>
    <r>
      <rPr>
        <sz val="12"/>
        <rFont val="Times New Roman"/>
        <family val="1"/>
      </rPr>
      <t>C</t>
    </r>
  </si>
  <si>
    <t>Nhiệt độ làm việc tối đa cho phép tại dòng ngắn mạch trong thời gian 5 giây</t>
  </si>
  <si>
    <r>
      <t xml:space="preserve">250 </t>
    </r>
    <r>
      <rPr>
        <vertAlign val="superscript"/>
        <sz val="12"/>
        <rFont val="Times New Roman"/>
        <family val="1"/>
      </rPr>
      <t>0</t>
    </r>
    <r>
      <rPr>
        <sz val="12"/>
        <rFont val="Times New Roman"/>
        <family val="1"/>
      </rPr>
      <t>C</t>
    </r>
  </si>
  <si>
    <r>
      <t xml:space="preserve"> Số ruột/ Tiết diện danh định (mm</t>
    </r>
    <r>
      <rPr>
        <vertAlign val="superscript"/>
        <sz val="12"/>
        <rFont val="Times New Roman"/>
        <family val="1"/>
      </rPr>
      <t>2</t>
    </r>
    <r>
      <rPr>
        <sz val="12"/>
        <rFont val="Times New Roman"/>
        <family val="1"/>
      </rPr>
      <t>)</t>
    </r>
  </si>
  <si>
    <t xml:space="preserve"> Chiều dầy cách điện danh định (XLPE/EPR) (mm)</t>
  </si>
  <si>
    <t xml:space="preserve"> Chiều dầy danh định của vỏ ngoài (PVC/PE) (mm)</t>
  </si>
  <si>
    <t xml:space="preserve"> Đường kính ngoài gần đúng (mm)</t>
  </si>
  <si>
    <r>
      <t xml:space="preserve"> Điện trở 1 chiều tối đa ở 20</t>
    </r>
    <r>
      <rPr>
        <vertAlign val="superscript"/>
        <sz val="12"/>
        <rFont val="Times New Roman"/>
        <family val="1"/>
      </rPr>
      <t>0</t>
    </r>
    <r>
      <rPr>
        <sz val="12"/>
        <rFont val="Times New Roman"/>
        <family val="1"/>
      </rPr>
      <t>C (Ω/km)</t>
    </r>
  </si>
  <si>
    <t>2. YÊU CẦU ĐẶC TÍNH KỸ THUẬT ĐỐI VỚI CÁCH ĐIỆN</t>
  </si>
  <si>
    <t>3. YÊU CẦU ĐẶC TÍNH KỸ THUẬT ĐỐI VỚI CẦU CHÌ TỰ RƠI</t>
  </si>
  <si>
    <t>4. YÊU CẦU ĐẶC TÍNH KỸ THUẬT ĐỐI VỚI DAO CÁCH LY</t>
  </si>
  <si>
    <t>Bắt buộc phải nêu rõ</t>
  </si>
  <si>
    <t>Nhãn hiệu</t>
  </si>
  <si>
    <t>Xuất xứ (quốc gia, vùng lãnh thổ)</t>
  </si>
  <si>
    <t>17.2</t>
  </si>
  <si>
    <t>17.3</t>
  </si>
  <si>
    <t>j</t>
  </si>
  <si>
    <t>n</t>
  </si>
  <si>
    <t>p</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</si>
  <si>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</si>
  <si>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</si>
  <si>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</si>
  <si>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</si>
  <si>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</si>
  <si>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</si>
  <si>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</si>
  <si>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</si>
  <si>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</si>
  <si>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</si>
  <si>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</si>
  <si>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</si>
  <si>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</si>
  <si>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</si>
  <si>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</si>
  <si>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</si>
  <si>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</si>
  <si>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</si>
  <si>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</si>
  <si>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</si>
  <si>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</si>
  <si>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</si>
  <si>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</si>
  <si>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</si>
  <si>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</si>
  <si>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</si>
  <si>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</si>
  <si>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</si>
  <si>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</si>
  <si>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</si>
  <si>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</si>
  <si>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</si>
  <si>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</si>
  <si>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</si>
  <si>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</si>
  <si>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</si>
  <si>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</si>
  <si>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</si>
  <si>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</si>
  <si>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</si>
  <si>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</si>
  <si>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</si>
  <si>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</si>
  <si>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</si>
  <si>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</si>
  <si>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</si>
  <si>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</si>
  <si>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</si>
  <si>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</si>
  <si>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</si>
  <si>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</si>
  <si>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</si>
  <si>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</si>
  <si>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cách điện đường dây điện áp 22, 35 và 110 kV</t>
  </si>
  <si>
    <t>Quyết định số 112/QĐ-HĐTV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</si>
  <si>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</si>
  <si>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</si>
  <si>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</si>
  <si>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</si>
  <si>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</si>
  <si>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</si>
  <si>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biến điện áp 22, 35 và 110 kV;</t>
  </si>
  <si>
    <t xml:space="preserve">Quyết định số 104/QĐ-HĐTV ngày 21/9/2021 </t>
  </si>
  <si>
    <t>Tiêu chuẩn kỹ thuật máy biến dòng điện 22, 35 và 110 kV;</t>
  </si>
  <si>
    <t xml:space="preserve">Quyết định số 105/QĐ-HĐTV ngày 21/9/2021 </t>
  </si>
  <si>
    <t>Quyết định số 97/QĐ-HĐTV ngày 05/9/2023</t>
  </si>
  <si>
    <t>Quyết định số 98/QĐ-HĐTV ngày 05/9/2023</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</si>
  <si>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</si>
  <si>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</si>
  <si>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</si>
  <si>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</si>
  <si>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</si>
  <si>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</si>
  <si>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</si>
  <si>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</si>
  <si>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</si>
  <si>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</si>
  <si>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</si>
  <si>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</si>
  <si>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</si>
  <si>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</si>
  <si>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</si>
  <si>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</si>
  <si>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</si>
  <si>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</si>
  <si>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</si>
  <si>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cách điện dùng cho đường dây tải điện</t>
  </si>
  <si>
    <t>TCVN 7998-1:2009 (IEC 6038-1)</t>
  </si>
  <si>
    <t>Tiêu chuẩn chế tạo, thử nghiệm cách điện Polymer</t>
  </si>
  <si>
    <t>IEC 61109, IEC 61952, ANSI C29.13</t>
  </si>
  <si>
    <t>Tiêu chuẩn chế tạo, thử nghiệm Kẹp quai</t>
  </si>
  <si>
    <t>TCVN 9625:2013 (IEC 61545:1996)</t>
  </si>
  <si>
    <t>Yêu cầu đấu nối hotline lưới điện 22kV;</t>
  </si>
  <si>
    <t>Công văn số 2016/EVNNPC-KT+KH+ĐT ngày 23/5/2017</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</si>
  <si>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</si>
  <si>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</si>
  <si>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</si>
  <si>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</si>
  <si>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</si>
  <si>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</si>
  <si>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</si>
  <si>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</si>
  <si>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</si>
  <si>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</si>
  <si>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</si>
  <si>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</si>
  <si>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Kiểm soát chất lượng đôie với FCO, LBFCO và dây chì.</t>
  </si>
  <si>
    <t>Công văn số 4429/EVNNPC-KT ngày 26/9/2023</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</si>
  <si>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</si>
  <si>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</si>
  <si>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</si>
  <si>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</si>
  <si>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</si>
  <si>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</si>
  <si>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</si>
  <si>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</si>
  <si>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</si>
  <si>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</si>
  <si>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</si>
  <si>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</si>
  <si>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</si>
  <si>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Dây nhôm lõi thép bọc cách điện trung thế</t>
  </si>
  <si>
    <t>Theo mô tả chi tiết các thông số kỹ thuật</t>
  </si>
  <si>
    <t>Cáp đồng Cu/XLPE/PVC</t>
  </si>
  <si>
    <t>Cáp vặn xoắn 0,6/1kV-Al/XLPE</t>
  </si>
  <si>
    <t xml:space="preserve">Cách điện đứng gốm </t>
  </si>
  <si>
    <t>Cầu chì tự rơi (FCO), Cầu chì ống (CCO)</t>
  </si>
  <si>
    <t xml:space="preserve">Dao cách ly </t>
  </si>
  <si>
    <t>Tủ phân phối hạ thế</t>
  </si>
  <si>
    <t>Phụ kiện chuỗi néo</t>
  </si>
  <si>
    <t>Kẹp đấu rẽ, khóa néo ép</t>
  </si>
  <si>
    <t>Kẹp quai, kẹp Hotline</t>
  </si>
  <si>
    <t>Ghíp bắt tiếp địa MV 35kV, Ghíp IPC</t>
  </si>
  <si>
    <t>Nắp chụp đầu cực cầu chì rơi, CSV, cách điện, đầu cực trung, hạ thế MBA</t>
  </si>
  <si>
    <t>Dây buộc cổ sứ composite định hình</t>
  </si>
  <si>
    <t>Kẹp xiết cáp vặn xoắn</t>
  </si>
  <si>
    <t>Cột điện bê tông ly tâm</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</si>
  <si>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</si>
  <si>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</si>
  <si>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</si>
  <si>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</si>
  <si>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</si>
  <si>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</si>
  <si>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</si>
  <si>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</si>
  <si>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</si>
  <si>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</si>
  <si>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</si>
  <si>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Trung tính nối đất trực tiếp</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</si>
  <si>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</si>
  <si>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</si>
  <si>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</si>
  <si>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</si>
  <si>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</si>
  <si>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</si>
  <si>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V/v điều chỉnh quy định lựa chọn dây nhôm lõi thép có mỡ chống gỉ</t>
  </si>
  <si>
    <t>Công văn số 6198/EVNNPC-KT ngày 11/12/2024</t>
  </si>
  <si>
    <t>Độ bám dính và chiều dầy lớp mạ kẽm của lõi thép (hàm lượng kẽm)</t>
  </si>
  <si>
    <t>Độ giãn dài của sợi nhôm</t>
  </si>
  <si>
    <t>Khối lượng mỡ /kg trong dây dẫn</t>
  </si>
  <si>
    <t>Nhiệt độ chảy giọt của mỡ</t>
  </si>
  <si>
    <t>Các thông số trên lô quấn.</t>
  </si>
  <si>
    <t>Đo tiết diện các sợi nhôm, thép (bằng panme, thước kẹp chuyên dùng..)</t>
  </si>
  <si>
    <t>Đo điện trở 1 chiều của dây dẫn (Bằng cầu đo)</t>
  </si>
  <si>
    <t>Bội số bước xoắn của các lớp. (Đếm bằng mắt)</t>
  </si>
  <si>
    <r>
      <t xml:space="preserve">Kiểm tra độ đồng đều và phủ kín của lớp mỡ bảo vệ lõi thép (tách lớp </t>
    </r>
    <r>
      <rPr>
        <sz val="12"/>
        <color theme="1"/>
        <rFont val="Symbol"/>
        <family val="1"/>
        <charset val="2"/>
      </rPr>
      <t>~</t>
    </r>
    <r>
      <rPr>
        <sz val="12"/>
        <color theme="1"/>
        <rFont val="Times New Roman"/>
        <family val="1"/>
      </rPr>
      <t xml:space="preserve"> 3m và kiểm tra bằng mắt)</t>
    </r>
  </si>
  <si>
    <t>Kiểm tra độ mới của sợi nhôm, sợi sắt (bằng mắt, yêu cầu sáng đều, không han rỉ).</t>
  </si>
  <si>
    <t>Cáp vặn xoắn hạ áp điện áp làm việc 0,6/1kV.</t>
  </si>
  <si>
    <t>4.1</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</si>
  <si>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</si>
  <si>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</si>
  <si>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</si>
  <si>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</si>
  <si>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</si>
  <si>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</si>
  <si>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</si>
  <si>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</si>
  <si>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4.2</t>
  </si>
  <si>
    <t>Đo điện trở 1 chiều ruột dẫn (bằng cầu đo, đo 1m và/hoặc cả cuộn)</t>
  </si>
  <si>
    <t>Đo chiều dày cách điện (Bằng thước kẹp).</t>
  </si>
  <si>
    <t>3.2</t>
  </si>
  <si>
    <t xml:space="preserve">Yêu cầu về Thử nghiệm xuất xưởng (Thử nghiệm thường xuyên); Thử nghiệm mẫu; Kiểm tra, thử nghiệm nghiệm thu trước lắp đặt: </t>
  </si>
  <si>
    <t>Đo điện áp quy chuẩn Uref (Reference Voltage)</t>
  </si>
  <si>
    <t>Đo điện áp dư (residual voltage).</t>
  </si>
  <si>
    <t>Đo phóng điện cục bộ (internal partial discharge test)</t>
  </si>
  <si>
    <t>Thí nghiệm điện áp tần số công nghiệp (Power- frequency voltage test).</t>
  </si>
  <si>
    <t xml:space="preserve"> Thử nghiệm xung sét</t>
  </si>
  <si>
    <t xml:space="preserve"> Đo điện áp dư</t>
  </si>
  <si>
    <t>7. YÊU CẦU ĐẶC TÍNH KỸ THUẬT ĐỐI VỚI TỦ PHÂN PHỐI</t>
  </si>
  <si>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</si>
  <si>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</si>
  <si>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</si>
  <si>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</si>
  <si>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</si>
  <si>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</si>
  <si>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</si>
  <si>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</si>
  <si>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</si>
  <si>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</si>
  <si>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</si>
  <si>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</si>
  <si>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</si>
  <si>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</si>
  <si>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Quyết định số 114/QĐ-HĐTV ngày 21/09/2021</t>
  </si>
  <si>
    <t>Cáp ngầm trung áp</t>
  </si>
  <si>
    <t>5.1</t>
  </si>
  <si>
    <t>5.2</t>
  </si>
  <si>
    <t>Khả năng chống thấm dọc</t>
  </si>
  <si>
    <t>Chiều dày và cơ tính của lớp cách điện chính XLPE</t>
  </si>
  <si>
    <t>Chiều dày các lớp bọc</t>
  </si>
  <si>
    <t>Đo tổn hao điện môi</t>
  </si>
  <si>
    <t>Tiết diện các sợi đồng</t>
  </si>
  <si>
    <t>Điện trở suất của các lớp bán dẫn</t>
  </si>
  <si>
    <t>Tiết diện lớp màn chắn đồng</t>
  </si>
  <si>
    <t>Các chỉ tiêu về lão hóa của lớp XLPE và lớp ngoài cùng</t>
  </si>
  <si>
    <t>Chỉ tiêu thử nghiệm điện áp xoay chiều tần số 50Hz</t>
  </si>
  <si>
    <t xml:space="preserve"> - Yêu cầu tiến độ hoàn thành cho từng hạng mục công trình theo bảng sau:</t>
  </si>
  <si>
    <t>Các lớp màn chắn bán dẫn của ruột dẫn điện, lớp cách điện và màn chắn bán dẫn của lớp cách điện được tạo thành bằng phương pháp đùn đồng thời trong môi trường kín hoặc các công nghệ khác tiên tiến hơn.</t>
  </si>
  <si>
    <t xml:space="preserve">Bành cáp được làm bằng vật liệu bền với điều kiện thời tiết ngoài trời ở Việt Nam ít nhất là 2 năm. Đảm bảo vận chuyển, thi công không bị hư hỏng.
 Tùy nhu cầu sử dụng mà quy định cụ thể các yêu cầu của bành cáp như: đường kính ngoài tối đa, bề rộng tối đa, cấu tạo lỗ giữa của bành cáp đảm bảo thuận lợi trong công tác vận chuyển, bảo quản và thi công.
 Chiều dài cáp trong mỗi bành: Tùy nhu cầu sử dụng mà quy định chiều dài thích hợp, thuận lợi trong vận chuyển nhưng phải hạn chế tối đa việc nối cáp. </t>
  </si>
  <si>
    <t>Tiết diện danh định của ruột dẫn điện (mm2)</t>
  </si>
  <si>
    <t>Số tao dây tối thiểu của ruột dẫn điện</t>
  </si>
  <si>
    <r>
      <t>Điện trở một chiều tối đa của ruột dẫn điện 20oC [</t>
    </r>
    <r>
      <rPr>
        <sz val="12"/>
        <rFont val="Symbol"/>
        <family val="1"/>
        <charset val="2"/>
      </rPr>
      <t></t>
    </r>
    <r>
      <rPr>
        <sz val="12"/>
        <rFont val="Times New Roman"/>
        <family val="1"/>
      </rPr>
      <t>/km]</t>
    </r>
  </si>
  <si>
    <t>Vật liệu vỏ bọc</t>
  </si>
  <si>
    <t>ST2 (loại vỏ bọc trên nền vật liệu PVC)</t>
  </si>
  <si>
    <t>ST7 (loại vỏ bọc trên nền vật liệu PE)</t>
  </si>
  <si>
    <t>Màn chắn ruột dẫn phải bằng vật liệu phi kim loại và phải bằng hợp chất bán dẫn dạng đùn, có thể được đặt lên trên dải băng bán dẫn. Hợp chất bán dẫn dạng đùn phải được gắn chặt vào cách điện.</t>
  </si>
  <si>
    <t>Ghi chú: tmax và tmin được đo ở cùng một mặt cắt ngang.</t>
  </si>
  <si>
    <t xml:space="preserve">Chiều dày của lớp phân cách hoặc màn chắn bán dẫn bất kỳ trên ruột dẫn hoặc bên ngoài lớp cách điện không được tính vào chiều dày cách điện. </t>
  </si>
  <si>
    <t>Điện áp cao nhất của hệ thống</t>
  </si>
  <si>
    <t>24 kV</t>
  </si>
  <si>
    <t>38,5 kV</t>
  </si>
  <si>
    <t>05 pC</t>
  </si>
  <si>
    <t>10 pC</t>
  </si>
  <si>
    <t>Độ bền điện áp cách điện tần số công nghiệp:</t>
  </si>
  <si>
    <t>Độ bền điện áp cách điện xung (thử nghiệm điển hình)</t>
  </si>
  <si>
    <t>125 kV</t>
  </si>
  <si>
    <t>180 kV</t>
  </si>
  <si>
    <t>Làm việc bình thường</t>
  </si>
  <si>
    <t>Ngắn mạch (thời gian tối đa 5s)</t>
  </si>
  <si>
    <t>f. Màn chắn kim loại phải làm bằng đồng gồm có một hoặc nhiều dải băng, hoặc một lưới đan hoặc một lớp sợi dây đồng tâm hoặc kết hợp giữa các sợi dây và (các) dải băng. Bề rộng tối thiểu của băng đồng: 12,5 mm. Độ dày tối thiểu của băng đồng: 0,127mm. Độ gối mép của băng đồng ≥ 15% bề rộng băng đồng.</t>
  </si>
  <si>
    <t>Chiều dày của lớp bọc bên trong [mm]</t>
  </si>
  <si>
    <t>Đường kính giả định của đường tròn ngoại tiếp 3 lõi [mm]</t>
  </si>
  <si>
    <t xml:space="preserve">Áo giáp làm bằng kim loại iii) Áo giáp bằng dải băng kép. </t>
  </si>
  <si>
    <t>Đường kính giả định dưới lớp áo giáp [mm]</t>
  </si>
  <si>
    <t>&gt; 80</t>
  </si>
  <si>
    <t>&gt;25- 35</t>
  </si>
  <si>
    <t>&gt;35- 45</t>
  </si>
  <si>
    <t>&gt;45- 60</t>
  </si>
  <si>
    <t>&gt;60- 80</t>
  </si>
  <si>
    <t>Lõi dẫn điện</t>
  </si>
  <si>
    <t>Số và tiết diện danh định của lõi cáp</t>
  </si>
  <si>
    <t>Loại vật liệu của vỏ bọc</t>
  </si>
  <si>
    <t>Số lớp băng chống thấm (Ở dưới lớp băng đồng)</t>
  </si>
  <si>
    <t>Bột hoặc băng chống thấm</t>
  </si>
  <si>
    <t>Biên bản thí nghiệm điển hình:</t>
  </si>
  <si>
    <t>Điện áp định mức U0/U(Umax) (kV)</t>
  </si>
  <si>
    <t xml:space="preserve">Loại vật liệu cách điện </t>
  </si>
  <si>
    <t>XLPE</t>
  </si>
  <si>
    <t>PVC</t>
  </si>
  <si>
    <t>Độ dày danh định của lớp bán dẫn ngoài (mm)</t>
  </si>
  <si>
    <t>Độ dày danh định của lớp cách điện (mm)</t>
  </si>
  <si>
    <t>Độ dày danh định của lớp bán dẫn trong (mm)</t>
  </si>
  <si>
    <t>Đường kính của lõi cáp (mm)</t>
  </si>
  <si>
    <t>Độ dày của lớp vỏ bọc bên trong (mm)</t>
  </si>
  <si>
    <t>Độ dày của lớp vỏ bọc bên ngoài (mm)</t>
  </si>
  <si>
    <t>Đường kính ngoài của toàn bộ cáp (D) (mm)</t>
  </si>
  <si>
    <t>Nhiệt độ định mức tối đa của dây dẫn (độ C)</t>
  </si>
  <si>
    <t>Điện dung của cáp (µF/km)</t>
  </si>
  <si>
    <t>Điện kháng của cáp (Ω/km)</t>
  </si>
  <si>
    <t>Hệ số tự cảm (mH/km)</t>
  </si>
  <si>
    <t>Hệ số điện môi (tg δ tối đa) (x.10-4pC)</t>
  </si>
  <si>
    <t>Trọng lượng cáp (Kg/km)</t>
  </si>
  <si>
    <t>Trọng lượng dây dẫn đồng (Kg/km)</t>
  </si>
  <si>
    <t>Bán kính cong (m)</t>
  </si>
  <si>
    <t>Đường kính mặt bích tối đa trên lô quấn cáp (m)</t>
  </si>
  <si>
    <t>Trọng lượng tối đa toàn bộ lô quấn cáp (kg)</t>
  </si>
  <si>
    <t>≤ 0,0754</t>
  </si>
  <si>
    <t>Polyetylen khâu mạch (XLPE) (độ C)</t>
  </si>
  <si>
    <t>Cao su etylen propylen (EPR) (độ C)</t>
  </si>
  <si>
    <t>&gt; 30 - 70</t>
  </si>
  <si>
    <t>&gt; 70</t>
  </si>
  <si>
    <t>Chiều dày của dải băng</t>
  </si>
  <si>
    <t>Thép hoặc thép mạ</t>
  </si>
  <si>
    <t>Nhôm hoặc hợp kim nhôm</t>
  </si>
  <si>
    <t>Chiều dày danh định của băng quấn dùng làm áo giáp nên chọn theo dãy sau:</t>
  </si>
  <si>
    <t>Chiều dày băng quấn dùng làm áo giáp không được thấp hơn giá trị danh định 10%.</t>
  </si>
  <si>
    <t>Trên mặt ngoài của lớp vỏ bọc bên ngoài, cách khoảng 01 mét phải được in nổi dòng chữ: Cấp điện áp “12,7/22kV” hoặc “20/35kV”+ vật liệu cách điện “/” + vật liệu của lớp vỏ bọc bên trong + “/” + loại và vật liệu làm áo giáp + “/” + vật liệu làm vỏ bọc ngoài + “Cu -” hoặc “Al-” + “3x” + tiết diện ruột dẫn điện sử dụng cho dây pha [mm²] + Tên của nhà chế tạo + Năm chế tạo.</t>
  </si>
  <si>
    <t>Thử nghiệm chống thấm nước.</t>
  </si>
  <si>
    <t>03 ruột dẫn điện chống thấm nước.</t>
  </si>
  <si>
    <t>Lớp màn chắn của ruột dẫn điện.</t>
  </si>
  <si>
    <t>Lớp cách điện.</t>
  </si>
  <si>
    <t>Lớp màn chắn cách điện phải gồm có một lớp bán dẫn phi kim loại kết hợp với một lớp kim loại.</t>
  </si>
  <si>
    <t xml:space="preserve"> Chất độn</t>
  </si>
  <si>
    <t xml:space="preserve"> Lớp bọc bên trong (inner covering).</t>
  </si>
  <si>
    <t>Lớp bọc phân cách (separation sheath).</t>
  </si>
  <si>
    <t>Áo giáp.</t>
  </si>
  <si>
    <t>Lớp vỏ bọc bên ngoài.</t>
  </si>
  <si>
    <t xml:space="preserve"> Công nghệ sản xuất:</t>
  </si>
  <si>
    <t xml:space="preserve"> Đóng gói bành cáp (Rulô cáp/Tang cáp)</t>
  </si>
  <si>
    <t xml:space="preserve">  Ruột dẫn điện:</t>
  </si>
  <si>
    <t xml:space="preserve"> Màn chắn bán dẫn của ruột dẫn điện:</t>
  </si>
  <si>
    <t>Lớp cách điện được định hình bên ngoài lớp màn chắn bán dẫn của ruột dẫn điện bằng phương pháp đùn.</t>
  </si>
  <si>
    <t>Vật liệu cấu tạo: XLPE hay EPR.</t>
  </si>
  <si>
    <t>Chiều dày cách điện:</t>
  </si>
  <si>
    <t>Phóng điện cục bộ và độ bền điện áp:</t>
  </si>
  <si>
    <t>Nhiệt độ danh định lớn nhất của ruột dẫn đối với các vật liệu cách điện:</t>
  </si>
  <si>
    <t>IX</t>
  </si>
  <si>
    <t>HỘP NỐI CÁP NGẦM TRUNG THẾ</t>
  </si>
  <si>
    <t>Loại: Co nguội, co nóng hay đổ nhựa.</t>
  </si>
  <si>
    <t>Hộp nối cáp 24kV có thể dùng để nối cáp ngầm 24kV cách điện XLPE hay EPR với cáp ngầm 24kV cách điện XLPE hay EPR.</t>
  </si>
  <si>
    <t>Hộp nối cáp 35kV có thể dùng để nối cáp ngầm 35kV cách điện XLPE hay EPR với cáp ngầm 35kV cách điện XLPE hay EPR.</t>
  </si>
  <si>
    <t>Hộp nối cáp bao gồm:</t>
  </si>
  <si>
    <t>Tổng tiết diện của các dây nối màn chắn đồng tối thiểu bằng tổng tiết diện màn chắn đồng của các lõi.</t>
  </si>
  <si>
    <t>Đối với hộp nối loại đổ nhựa, nhựa cách điện và chất đóng rắn được đóng gói sao cho người sử dụng dễ dàng trộn lẫn mà không cần thêm bất kỳ dụng cụ nào khác.</t>
  </si>
  <si>
    <t>Cáp sau khi được nối có thể vận hành ngay sau khi hoàn tất lắp đặt.</t>
  </si>
  <si>
    <t>Mỗi hộp nối đáp được đóng gói trong hộp riêng biệt. Bên trong hộp phải có danh mục chi tiết trình bày loại và số lượng vật tư mỗi loại bên trong hộp và bản hướng dẫn lắp đặt hộp nối cáp.</t>
  </si>
  <si>
    <r>
      <rPr>
        <sz val="7"/>
        <color theme="1"/>
        <rFont val="Times New Roman"/>
        <family val="1"/>
      </rPr>
      <t xml:space="preserve"> </t>
    </r>
    <r>
      <rPr>
        <sz val="14"/>
        <color theme="1"/>
        <rFont val="Times New Roman"/>
        <family val="1"/>
      </rPr>
      <t>Cấu trúc</t>
    </r>
  </si>
  <si>
    <t>Vật liệu cách điện: XLPE, EPR Độ dày của lớp cách điện:</t>
  </si>
  <si>
    <t>Lớp giáp: Theo IEC 60502-2</t>
  </si>
  <si>
    <t>Đồng bộ với màn chắn kim loại (băng đồng hoặc sợi đồng) của loại cáp cung cấp cho dự án.</t>
  </si>
  <si>
    <t>Đặc tính kỹ thuật của hộp nối cáp</t>
  </si>
  <si>
    <t>Nhà sản xuất hộp đầu cáp phải xác nhận chất lượng đầu cosse cung cấp kèm theo hộp đầu cáp đảm bảo chất lượng, có thể sử dụng với hộp đầu cáp cung cấp.</t>
  </si>
  <si>
    <t xml:space="preserve">Loại đầu cosse: Sử dụng loại ép hoặc loại xiết bứt đầu bu lông, số lỗ bắt bu lông và khoảng cách giữa 2 lỗ bắt bu lông tại bản cực (phù hợp với thiết bị đóng cắt mua sắm), đường kính trong/ngoài phù hợp với lõi cáp ngầm sử dụng cho dự án.  </t>
  </si>
  <si>
    <t>Thử nghiệm điển hình được thực hiện theo IEC 60502-4:2010 (TCVN 5935- 4:2013):</t>
  </si>
  <si>
    <t>HỘP ĐẦU CÁP NGẦM TRUNG THẾ SỬ DỤNG NGOÀI TRỜI</t>
  </si>
  <si>
    <t>Loại: Co nguội, co nóng, sử dụng ngoài trời.</t>
  </si>
  <si>
    <t>Hộp đầu cáp 24 kV có thể dùng để đấu nối cả hai loại cáp ngầm 24 kV cách điện XLPE hay EPR đến thanh cái đồng, đường dây trên không và cáp ngầm.</t>
  </si>
  <si>
    <t>Hộp đầu cáp 35 kV có thể dùng để đấu nối cả hai loại cáp ngầm 35 kV cách điện XLPE hay EPR đến thanh cái đồng, đường dây trên không và cáp ngầm.</t>
  </si>
  <si>
    <t>Hộp đầu cáp bao gồm:</t>
  </si>
  <si>
    <r>
      <t>a.</t>
    </r>
    <r>
      <rPr>
        <sz val="7"/>
        <color theme="1"/>
        <rFont val="Times New Roman"/>
        <family val="1"/>
      </rPr>
      <t xml:space="preserve">   </t>
    </r>
    <r>
      <rPr>
        <sz val="14"/>
        <color theme="1"/>
        <rFont val="Times New Roman"/>
        <family val="1"/>
      </rPr>
      <t>Tất cả các vật tư cần thiết để khôi phục lại các lớp của cáp ngầm như lớp màn chắn lõi, cách điện, màn chắn của cách điện, lớp bọc bên trong, lớp bọc phân cách, lớp giáp bảo vệ và lớp vỏ ngoài nhằm đảm bảo cấu trúc phần đầu cáp tương đương với cấu trúc cáp được đấu nối.</t>
    </r>
  </si>
  <si>
    <r>
      <t>b.</t>
    </r>
    <r>
      <rPr>
        <sz val="7"/>
        <color theme="1"/>
        <rFont val="Times New Roman"/>
        <family val="1"/>
      </rPr>
      <t xml:space="preserve">  </t>
    </r>
    <r>
      <rPr>
        <sz val="14"/>
        <color theme="1"/>
        <rFont val="Times New Roman"/>
        <family val="1"/>
      </rPr>
      <t>Chiều dài của phần dây tiếp địa tối thiểu là 600mm. Tổng tiết diện của các dây tiếp địa tối thiểu bằng tổng tiết diện màn chắn đồng của các lõi.</t>
    </r>
  </si>
  <si>
    <r>
      <t>c.</t>
    </r>
    <r>
      <rPr>
        <sz val="7"/>
        <color theme="1"/>
        <rFont val="Times New Roman"/>
        <family val="1"/>
      </rPr>
      <t xml:space="preserve">   </t>
    </r>
    <r>
      <rPr>
        <sz val="14"/>
        <color theme="1"/>
        <rFont val="Times New Roman"/>
        <family val="1"/>
      </rPr>
      <t>Các vải làm sạch và dung môi làm sạch.</t>
    </r>
  </si>
  <si>
    <t>Đầu cáp sau khi lắp đặt có thể vận hành ngay sau khi hoàn tất lắp đặt.</t>
  </si>
  <si>
    <t>Mỗi hộp đầu đáp được đóng gói trong hộp riêng biệt. Bên trong hộp phải có danh mục chi tiết trình bày loại và số lượng vật tư mỗi loại bên trong hộp và bản hướng dẫn lắp đặt đầu cáp.</t>
  </si>
  <si>
    <t>Lớp giáp: Theo IEC 60502-2.</t>
  </si>
  <si>
    <t>HỘP ĐẦU CÁP NGẦM TRUNG THẾ SỬ DỤNG TRONG NHÀ</t>
  </si>
  <si>
    <t>Loại: Co nguội, co nóng, sử dụng trong nhà.</t>
  </si>
  <si>
    <t>Hộp đầu cáp 24 kV có thể dùng để đấu nối cả hai loại cáp ngầm 24 kV cách điện XLPE hay EPR đến thanh cái đồng.</t>
  </si>
  <si>
    <t>Hộp đầu cáp 35 kV có thể dùng để đấu nối cả hai loại cáp ngầm 35 kV cách điện XLPE hay EPR đến thanh cái đồng.</t>
  </si>
  <si>
    <t>Mỗi hộp đầu đáp được đóng gói trong hộp riêng biệt. Bên trong hộp phải có danh mục chi tiết loại và số lượng vật tư mỗi loại bên trong hộp và bản hướng dẫn lắp đặt đầu cáp.</t>
  </si>
  <si>
    <t>Nhà sản xuất hộp nối cáp phải xác nhận chất lượng ống nối cung cấp kèm theo hộp nối cáp đảm bảo chất lượng, có thể sử dụng với hộp nối cáp cung cấp.</t>
  </si>
  <si>
    <t xml:space="preserve"> Yêu cầu chung</t>
  </si>
  <si>
    <t>Đồng bộ với màn chắn kim loại (băng đồng hoặc sợi đồng) của loại cáp cung cấp cho dự án</t>
  </si>
  <si>
    <t>Đặc tính kỹ thuật của hộp đầu cáp</t>
  </si>
  <si>
    <t>Các yêu cầu về thử nghiệm điển hình</t>
  </si>
  <si>
    <t>Trình tự thử 1:</t>
  </si>
  <si>
    <t>Cấu trúc</t>
  </si>
  <si>
    <t>Tất cả các vật tư cần thiết để khôi phục lại các lớp của cáp ngầm như lớp màn chắn lõi, cách điện, màn chắn của cách điện, lớp bọc bên trong, lớp bọc phân cách, lớp giáp bảo vệ và lớp vỏ ngoài nhằm đảm bảo cấu trúc phần đầu cáp tương đương với cấu trúc cáp được đấu nối.</t>
  </si>
  <si>
    <t>Chiều dài của phần dây tiếp địa tối thiểu là 600mm. Tổng tiết diện của các dây tiếp địa tối thiểu bằng tổng tiết diện màn chắn đồng của các lõi.</t>
  </si>
  <si>
    <t>Các vải làm sạch và dung môi làm sạch.</t>
  </si>
  <si>
    <t>Quy cách kỹ thuật của cáp dùng đầu nối:</t>
  </si>
  <si>
    <r>
      <t>Đối với cáp 12,7(U</t>
    </r>
    <r>
      <rPr>
        <vertAlign val="subscript"/>
        <sz val="14"/>
        <color theme="1"/>
        <rFont val="Times New Roman"/>
        <family val="1"/>
      </rPr>
      <t>o</t>
    </r>
    <r>
      <rPr>
        <sz val="14"/>
        <color theme="1"/>
        <rFont val="Times New Roman"/>
        <family val="1"/>
      </rPr>
      <t>)/22kV: 5,5 mm.</t>
    </r>
  </si>
  <si>
    <r>
      <rPr>
        <sz val="7"/>
        <color theme="1"/>
        <rFont val="Times New Roman"/>
        <family val="1"/>
      </rPr>
      <t xml:space="preserve"> </t>
    </r>
    <r>
      <rPr>
        <sz val="14"/>
        <color theme="1"/>
        <rFont val="Times New Roman"/>
        <family val="1"/>
      </rPr>
      <t>Đối với cáp 20(U</t>
    </r>
    <r>
      <rPr>
        <vertAlign val="subscript"/>
        <sz val="14"/>
        <color theme="1"/>
        <rFont val="Times New Roman"/>
        <family val="1"/>
      </rPr>
      <t>o</t>
    </r>
    <r>
      <rPr>
        <sz val="14"/>
        <color theme="1"/>
        <rFont val="Times New Roman"/>
        <family val="1"/>
      </rPr>
      <t>)/35kV: 8,8 mm.</t>
    </r>
  </si>
  <si>
    <r>
      <t>Độ bền điện áp ở điều kiện khô 4,5U</t>
    </r>
    <r>
      <rPr>
        <vertAlign val="subscript"/>
        <sz val="14"/>
        <color theme="1"/>
        <rFont val="Times New Roman"/>
        <family val="1"/>
      </rPr>
      <t>o</t>
    </r>
    <r>
      <rPr>
        <sz val="14"/>
        <color theme="1"/>
        <rFont val="Times New Roman"/>
        <family val="1"/>
      </rPr>
      <t>/05phút và/hoặc 4U</t>
    </r>
    <r>
      <rPr>
        <vertAlign val="subscript"/>
        <sz val="14"/>
        <color theme="1"/>
        <rFont val="Times New Roman"/>
        <family val="1"/>
      </rPr>
      <t>o</t>
    </r>
    <r>
      <rPr>
        <sz val="14"/>
        <color theme="1"/>
        <rFont val="Times New Roman"/>
        <family val="1"/>
      </rPr>
      <t>/15phút:</t>
    </r>
  </si>
  <si>
    <t>Đối với cáp 12,7(Uo)/22kV: 57 kVAC/05phút và/hoặc 51 kVDC/15phút.</t>
  </si>
  <si>
    <r>
      <t>Đối với cáp 20(U</t>
    </r>
    <r>
      <rPr>
        <vertAlign val="subscript"/>
        <sz val="14"/>
        <color theme="1"/>
        <rFont val="Times New Roman"/>
        <family val="1"/>
      </rPr>
      <t>o</t>
    </r>
    <r>
      <rPr>
        <sz val="14"/>
        <color theme="1"/>
        <rFont val="Times New Roman"/>
        <family val="1"/>
      </rPr>
      <t>)/35kV: 90 kVAC/05phút và/hoặc 80 kVDC/15phút.</t>
    </r>
  </si>
  <si>
    <t>Độ bền điện áp xung:</t>
  </si>
  <si>
    <t>Đối với cáp 12,7(Uo)/22kV: 125kV.</t>
  </si>
  <si>
    <r>
      <t>Đối với cáp 20(U</t>
    </r>
    <r>
      <rPr>
        <vertAlign val="subscript"/>
        <sz val="14"/>
        <color theme="1"/>
        <rFont val="Times New Roman"/>
        <family val="1"/>
      </rPr>
      <t>o</t>
    </r>
    <r>
      <rPr>
        <sz val="14"/>
        <color theme="1"/>
        <rFont val="Times New Roman"/>
        <family val="1"/>
      </rPr>
      <t>)/35kV: 180kV.</t>
    </r>
  </si>
  <si>
    <r>
      <rPr>
        <sz val="7"/>
        <color theme="1"/>
        <rFont val="Times New Roman"/>
        <family val="1"/>
      </rPr>
      <t xml:space="preserve"> </t>
    </r>
    <r>
      <rPr>
        <sz val="14"/>
        <color theme="1"/>
        <rFont val="Times New Roman"/>
        <family val="1"/>
      </rPr>
      <t>Phóng điện cục bộ: tối đa 10 pC ở điện áp 1,73Uo.</t>
    </r>
  </si>
  <si>
    <r>
      <t>Khả năng ổn định nhiệt trong 1s (nhiệt độ lõi trước ngắn mạch là 23</t>
    </r>
    <r>
      <rPr>
        <sz val="14"/>
        <color theme="1"/>
        <rFont val="Symbol"/>
        <family val="1"/>
        <charset val="2"/>
      </rPr>
      <t>°</t>
    </r>
    <r>
      <rPr>
        <sz val="14"/>
        <color theme="1"/>
        <rFont val="Times New Roman"/>
        <family val="1"/>
      </rPr>
      <t>C và nhiệt độ lõi ở cuối quá trình ngắn mạch là 250</t>
    </r>
    <r>
      <rPr>
        <sz val="14"/>
        <color theme="1"/>
        <rFont val="Symbol"/>
        <family val="1"/>
        <charset val="2"/>
      </rPr>
      <t>°</t>
    </r>
    <r>
      <rPr>
        <sz val="14"/>
        <color theme="1"/>
        <rFont val="Times New Roman"/>
        <family val="1"/>
      </rPr>
      <t>C, nhiệt độ môi trường từ 10</t>
    </r>
    <r>
      <rPr>
        <sz val="14"/>
        <color theme="1"/>
        <rFont val="Symbol"/>
        <family val="1"/>
        <charset val="2"/>
      </rPr>
      <t>°</t>
    </r>
    <r>
      <rPr>
        <sz val="14"/>
        <color theme="1"/>
        <rFont val="Times New Roman"/>
        <family val="1"/>
      </rPr>
      <t>C đến 30</t>
    </r>
    <r>
      <rPr>
        <sz val="14"/>
        <color theme="1"/>
        <rFont val="Symbol"/>
        <family val="1"/>
        <charset val="2"/>
      </rPr>
      <t>°</t>
    </r>
    <r>
      <rPr>
        <sz val="14"/>
        <color theme="1"/>
        <rFont val="Times New Roman"/>
        <family val="1"/>
      </rPr>
      <t>C): theo tiêu chuẩn VDE 0278-1 hoặc tương đương.</t>
    </r>
  </si>
  <si>
    <t>Khoảng cách rò tối thiểu: 25 mm/kV hoặc 31 mm/kV.</t>
  </si>
  <si>
    <t>Đầu cáp có thể vận hành ở vị trí ướt.</t>
  </si>
  <si>
    <t>Phụ kiện</t>
  </si>
  <si>
    <r>
      <rPr>
        <sz val="7"/>
        <color theme="1"/>
        <rFont val="Times New Roman"/>
        <family val="1"/>
      </rPr>
      <t xml:space="preserve"> </t>
    </r>
    <r>
      <rPr>
        <sz val="14"/>
        <color theme="1"/>
        <rFont val="Times New Roman"/>
        <family val="1"/>
      </rPr>
      <t>Thử điện áp AC (4,5Uo/5 phút) và/hoặc DC (4Uo/15 phút) ở điều kiện khô và ướt (AC or DC voltage test and AC (wet) test).</t>
    </r>
  </si>
  <si>
    <t>Thử phóng điện cục bộ ở 1,73Uo (Partial discharge).</t>
  </si>
  <si>
    <t>Thử điện áp xung ở nhiệt độ cáp cực đại trong điều kiện vận hành bình thường (Impulse at maximum cable conductor temperature in normal operation +5K to 10K).</t>
  </si>
  <si>
    <t>Thử chu kỳ nhiệt trong môi trường không khí (Heating cycles in air).</t>
  </si>
  <si>
    <t>Thử ngâm nước (immersion test).</t>
  </si>
  <si>
    <t>Thử phóng điện cục bộ ở nhiệt độ cáp cực đại trong điều kiện vận hành và nhiệt độ môi trường xung quanh bình thường (Partial discharge at maximum cable conductor temperature in normal operation and ambient temperature).</t>
  </si>
  <si>
    <r>
      <rPr>
        <sz val="7"/>
        <color theme="1"/>
        <rFont val="Times New Roman"/>
        <family val="1"/>
      </rPr>
      <t xml:space="preserve"> </t>
    </r>
    <r>
      <rPr>
        <sz val="14"/>
        <color theme="1"/>
        <rFont val="Times New Roman"/>
        <family val="1"/>
      </rPr>
      <t>Thử điện áp xung (Impulse).</t>
    </r>
  </si>
  <si>
    <r>
      <rPr>
        <sz val="7"/>
        <color theme="1"/>
        <rFont val="Times New Roman"/>
        <family val="1"/>
      </rPr>
      <t xml:space="preserve"> </t>
    </r>
    <r>
      <rPr>
        <sz val="14"/>
        <color theme="1"/>
        <rFont val="Times New Roman"/>
        <family val="1"/>
      </rPr>
      <t>Thử điện áp AC ở 2,5Uo/15 phút (AC voltage).</t>
    </r>
  </si>
  <si>
    <t>Kiểm tra ngoại quan (Examination).</t>
  </si>
  <si>
    <t>Trình tự thử 2:</t>
  </si>
  <si>
    <t>Thử điện áp AC (4,5Uo/05 phút) và/hoặc DC (4Uo/15 phút) ở điều kiện khô (AC or DC voltage).</t>
  </si>
  <si>
    <t>Thử ổn định nhiệt đối với màn chắn (Thermal short circuit (screen)).</t>
  </si>
  <si>
    <t>Thử ổn định nhiệt đối với lõi cáp (Thermal short circuit (conductor)).</t>
  </si>
  <si>
    <t>Thử điện áp xung (Impulse).</t>
  </si>
  <si>
    <t>Thử điện áp AC ở 2,5Uo/15 phút (AC voltage).</t>
  </si>
  <si>
    <t>Trình tự thử 3:</t>
  </si>
  <si>
    <t>Thử điện áp AC (4,5Uo/05 phút) và/hoặc DC (4Uo/ 15 phút) ở điều kiện khô (AC or DC voltage).</t>
  </si>
  <si>
    <r>
      <rPr>
        <sz val="7"/>
        <color theme="1"/>
        <rFont val="Times New Roman"/>
        <family val="1"/>
      </rPr>
      <t xml:space="preserve"> </t>
    </r>
    <r>
      <rPr>
        <sz val="14"/>
        <color theme="1"/>
        <rFont val="Times New Roman"/>
        <family val="1"/>
      </rPr>
      <t>Thử ổn định nhiệt đối với màn chắn (Thermal short circuit (screen)). Hạng mục này có thể thử kết hợp với thử ổn định động.</t>
    </r>
  </si>
  <si>
    <t>Thử ổn định nhiệt đối với lõi (Thermal short circuit (conductor)). Hạng mục này có thể thử kết hợp với thử ổn định động.</t>
  </si>
  <si>
    <t>Thử ổn định động (Dynamic short circuit).</t>
  </si>
  <si>
    <t>Trình tự thử 4:</t>
  </si>
  <si>
    <t>Thử điện áp ở 1,25Uo/1000h trong môi trường sương muối (Salt fog).</t>
  </si>
  <si>
    <t>X</t>
  </si>
  <si>
    <r>
      <t>Đối với cáp 12,7(U</t>
    </r>
    <r>
      <rPr>
        <vertAlign val="subscript"/>
        <sz val="14"/>
        <color theme="1"/>
        <rFont val="Times New Roman"/>
        <family val="1"/>
      </rPr>
      <t>o</t>
    </r>
    <r>
      <rPr>
        <sz val="14"/>
        <color theme="1"/>
        <rFont val="Times New Roman"/>
        <family val="1"/>
      </rPr>
      <t>)/22kV: 5,5mm.</t>
    </r>
  </si>
  <si>
    <r>
      <t>Đối với cáp 20(U</t>
    </r>
    <r>
      <rPr>
        <vertAlign val="subscript"/>
        <sz val="14"/>
        <color theme="1"/>
        <rFont val="Times New Roman"/>
        <family val="1"/>
      </rPr>
      <t>o</t>
    </r>
    <r>
      <rPr>
        <sz val="14"/>
        <color theme="1"/>
        <rFont val="Times New Roman"/>
        <family val="1"/>
      </rPr>
      <t>)/35kV: 8,8mm.</t>
    </r>
  </si>
  <si>
    <t xml:space="preserve"> - </t>
  </si>
  <si>
    <t>XI</t>
  </si>
  <si>
    <r>
      <rPr>
        <sz val="7"/>
        <color theme="1"/>
        <rFont val="Times New Roman"/>
        <family val="1"/>
      </rPr>
      <t xml:space="preserve"> </t>
    </r>
    <r>
      <rPr>
        <sz val="14"/>
        <color theme="1"/>
        <rFont val="Times New Roman"/>
        <family val="1"/>
      </rPr>
      <t>Thử điện áp AC (4,5Uo/05 phút) và/hoặc DC (4Uo/15 phút) ở điều kiện khô (AC and/or DC voltage).</t>
    </r>
  </si>
  <si>
    <t>Thử điện áp AC (4,5Uo/05 phút) và/hoặc DC (4Uo/15 phút) ở điều kiện khô (AC and/or DC voltage).</t>
  </si>
  <si>
    <r>
      <rPr>
        <sz val="7"/>
        <color theme="1"/>
        <rFont val="Times New Roman"/>
        <family val="1"/>
      </rPr>
      <t xml:space="preserve"> </t>
    </r>
    <r>
      <rPr>
        <sz val="14"/>
        <color theme="1"/>
        <rFont val="Times New Roman"/>
        <family val="1"/>
      </rPr>
      <t>Thử ổn định nhiệt đối với màn chắn (Thermal short circuit (screen)).</t>
    </r>
  </si>
  <si>
    <t>Thử ổn định nhiệt đối với màn chắn (Thermal short circuit (screen)). Hạng mục này có thể thử kết hợp với thử ổn định động.</t>
  </si>
  <si>
    <t>Thử điện áp AC ở 2,5Uo/15 phút(AC voltage).</t>
  </si>
  <si>
    <r>
      <rPr>
        <sz val="7"/>
        <color theme="1"/>
        <rFont val="Times New Roman"/>
        <family val="1"/>
      </rPr>
      <t xml:space="preserve"> </t>
    </r>
    <r>
      <rPr>
        <sz val="14"/>
        <color theme="1"/>
        <rFont val="Times New Roman"/>
        <family val="1"/>
      </rPr>
      <t>Thử điện áp ở 1,25Uo/300h trong môi trường ẩm (Humidity).</t>
    </r>
  </si>
  <si>
    <r>
      <rPr>
        <sz val="7"/>
        <color theme="1"/>
        <rFont val="Times New Roman"/>
        <family val="1"/>
      </rPr>
      <t xml:space="preserve"> </t>
    </r>
    <r>
      <rPr>
        <sz val="14"/>
        <color theme="1"/>
        <rFont val="Times New Roman"/>
        <family val="1"/>
      </rPr>
      <t>Kiểm tra ngoại quan (Examination).</t>
    </r>
  </si>
  <si>
    <r>
      <rPr>
        <sz val="7"/>
        <color theme="1"/>
        <rFont val="Times New Roman"/>
        <family val="1"/>
      </rPr>
      <t xml:space="preserve"> </t>
    </r>
    <r>
      <rPr>
        <sz val="14"/>
        <color theme="1"/>
        <rFont val="Times New Roman"/>
        <family val="1"/>
      </rPr>
      <t>Tất cả các vật tư cần thiết để khôi phục lại các lớp của cáp ngầm như lớp màn chắn lõi, cách điện, màn chắn của cách điện, lớp bọc bên trong, lớp bọc phân cách, lớp giáp bảo vệ và lớp vỏ ngoài nhằm đảm bảo cấu trúc phần nối cáp tương đương với cấu trúc cáp được đấu nối.</t>
    </r>
  </si>
  <si>
    <r>
      <t>Đối với cáp 20(U</t>
    </r>
    <r>
      <rPr>
        <vertAlign val="subscript"/>
        <sz val="14"/>
        <color theme="1"/>
        <rFont val="Times New Roman"/>
        <family val="1"/>
      </rPr>
      <t>o</t>
    </r>
    <r>
      <rPr>
        <sz val="14"/>
        <color theme="1"/>
        <rFont val="Times New Roman"/>
        <family val="1"/>
      </rPr>
      <t>)/35kV: 8,8 mm.</t>
    </r>
  </si>
  <si>
    <r>
      <rPr>
        <sz val="7"/>
        <color theme="1"/>
        <rFont val="Times New Roman"/>
        <family val="1"/>
      </rPr>
      <t xml:space="preserve"> </t>
    </r>
    <r>
      <rPr>
        <sz val="14"/>
        <color theme="1"/>
        <rFont val="Times New Roman"/>
        <family val="1"/>
      </rPr>
      <t>Thông số kỹ thuật</t>
    </r>
  </si>
  <si>
    <t>Đối với cáp 12,7(Uo)/22kV: 57 kVAC/05phút và/hoặc 51 kVDC/15phút</t>
  </si>
  <si>
    <r>
      <t>Phóng điện cục bộ: tối đa 10 pC ở điện áp 1,73U</t>
    </r>
    <r>
      <rPr>
        <vertAlign val="subscript"/>
        <sz val="14"/>
        <color theme="1"/>
        <rFont val="Times New Roman"/>
        <family val="1"/>
      </rPr>
      <t>o</t>
    </r>
    <r>
      <rPr>
        <sz val="14"/>
        <color theme="1"/>
        <rFont val="Times New Roman"/>
        <family val="1"/>
      </rPr>
      <t>.</t>
    </r>
  </si>
  <si>
    <r>
      <rPr>
        <sz val="7"/>
        <color theme="1"/>
        <rFont val="Times New Roman"/>
        <family val="1"/>
      </rPr>
      <t xml:space="preserve"> </t>
    </r>
    <r>
      <rPr>
        <sz val="14"/>
        <color theme="1"/>
        <rFont val="Times New Roman"/>
        <family val="1"/>
      </rPr>
      <t>Khả năng ổn định nhiệt trong 1s (nhiệt độ lõi trước ngắn mạch là 23</t>
    </r>
    <r>
      <rPr>
        <sz val="14"/>
        <color theme="1"/>
        <rFont val="Symbol"/>
        <family val="1"/>
        <charset val="2"/>
      </rPr>
      <t>°</t>
    </r>
    <r>
      <rPr>
        <sz val="14"/>
        <color theme="1"/>
        <rFont val="Times New Roman"/>
        <family val="1"/>
      </rPr>
      <t>C và nhiệt độ lõi ở cuối quá trình ngắn mạch là 250</t>
    </r>
    <r>
      <rPr>
        <sz val="14"/>
        <color theme="1"/>
        <rFont val="Symbol"/>
        <family val="1"/>
        <charset val="2"/>
      </rPr>
      <t>°</t>
    </r>
    <r>
      <rPr>
        <sz val="14"/>
        <color theme="1"/>
        <rFont val="Times New Roman"/>
        <family val="1"/>
      </rPr>
      <t>C, nhiệt độ môi trường từ 10</t>
    </r>
    <r>
      <rPr>
        <sz val="14"/>
        <color theme="1"/>
        <rFont val="Symbol"/>
        <family val="1"/>
        <charset val="2"/>
      </rPr>
      <t>°</t>
    </r>
    <r>
      <rPr>
        <sz val="14"/>
        <color theme="1"/>
        <rFont val="Times New Roman"/>
        <family val="1"/>
      </rPr>
      <t>C đến 30</t>
    </r>
    <r>
      <rPr>
        <sz val="14"/>
        <color theme="1"/>
        <rFont val="Symbol"/>
        <family val="1"/>
        <charset val="2"/>
      </rPr>
      <t>°</t>
    </r>
    <r>
      <rPr>
        <sz val="14"/>
        <color theme="1"/>
        <rFont val="Times New Roman"/>
        <family val="1"/>
      </rPr>
      <t>C): theo tiêu chuẩn VDE 0278-1 hoặc tương đương.</t>
    </r>
  </si>
  <si>
    <t>Mối nối cáp có thể vận hành ở vị trí ướt.</t>
  </si>
  <si>
    <t>Phụ kiện:</t>
  </si>
  <si>
    <r>
      <rPr>
        <sz val="7"/>
        <color theme="1"/>
        <rFont val="Times New Roman"/>
        <family val="1"/>
      </rPr>
      <t xml:space="preserve"> </t>
    </r>
    <r>
      <rPr>
        <sz val="14"/>
        <color theme="1"/>
        <rFont val="Times New Roman"/>
        <family val="1"/>
      </rPr>
      <t>Độ bền điện áp xung:</t>
    </r>
  </si>
  <si>
    <r>
      <rPr>
        <sz val="7"/>
        <color theme="1"/>
        <rFont val="Times New Roman"/>
        <family val="1"/>
      </rPr>
      <t> </t>
    </r>
    <r>
      <rPr>
        <sz val="14"/>
        <color theme="1"/>
        <rFont val="Times New Roman"/>
        <family val="1"/>
      </rPr>
      <t>Đối với cáp 20(U</t>
    </r>
    <r>
      <rPr>
        <vertAlign val="subscript"/>
        <sz val="14"/>
        <color theme="1"/>
        <rFont val="Times New Roman"/>
        <family val="1"/>
      </rPr>
      <t>o</t>
    </r>
    <r>
      <rPr>
        <sz val="14"/>
        <color theme="1"/>
        <rFont val="Times New Roman"/>
        <family val="1"/>
      </rPr>
      <t>)/35kV: 180kV.</t>
    </r>
  </si>
  <si>
    <r>
      <rPr>
        <sz val="7"/>
        <color theme="1"/>
        <rFont val="Times New Roman"/>
        <family val="1"/>
      </rPr>
      <t xml:space="preserve"> </t>
    </r>
    <r>
      <rPr>
        <sz val="14"/>
        <color theme="1"/>
        <rFont val="Times New Roman"/>
        <family val="1"/>
      </rPr>
      <t>Phóng điện cục bộ: tối đa 10 pC ở điện áp 1,73U</t>
    </r>
    <r>
      <rPr>
        <vertAlign val="subscript"/>
        <sz val="14"/>
        <color theme="1"/>
        <rFont val="Times New Roman"/>
        <family val="1"/>
      </rPr>
      <t>o</t>
    </r>
    <r>
      <rPr>
        <sz val="14"/>
        <color theme="1"/>
        <rFont val="Times New Roman"/>
        <family val="1"/>
      </rPr>
      <t>.</t>
    </r>
  </si>
  <si>
    <t>Khoảng cách rò tối thiểu: 20 mm/kV.</t>
  </si>
  <si>
    <r>
      <rPr>
        <sz val="7"/>
        <color theme="1"/>
        <rFont val="Times New Roman"/>
        <family val="1"/>
      </rPr>
      <t xml:space="preserve"> </t>
    </r>
    <r>
      <rPr>
        <sz val="14"/>
        <color theme="1"/>
        <rFont val="Times New Roman"/>
        <family val="1"/>
      </rPr>
      <t>Trình tự thử 1:</t>
    </r>
  </si>
  <si>
    <r>
      <rPr>
        <b/>
        <i/>
        <sz val="7"/>
        <color theme="1"/>
        <rFont val="Times New Roman"/>
        <family val="1"/>
      </rPr>
      <t xml:space="preserve"> </t>
    </r>
    <r>
      <rPr>
        <b/>
        <i/>
        <sz val="14"/>
        <color theme="1"/>
        <rFont val="Times New Roman"/>
        <family val="1"/>
      </rPr>
      <t>Trình tự thử 1:</t>
    </r>
  </si>
  <si>
    <r>
      <rPr>
        <b/>
        <i/>
        <sz val="7"/>
        <color theme="1"/>
        <rFont val="Times New Roman"/>
        <family val="1"/>
      </rPr>
      <t xml:space="preserve"> </t>
    </r>
    <r>
      <rPr>
        <b/>
        <i/>
        <sz val="14"/>
        <color theme="1"/>
        <rFont val="Times New Roman"/>
        <family val="1"/>
      </rPr>
      <t>Trình tự thử 4:</t>
    </r>
  </si>
  <si>
    <t>Thử điện áp AC (4,5Uo/05 phút) và/hoặc DC (4Uo/15 phút) (AC or DC voltage).</t>
  </si>
  <si>
    <t>Thử điện áp xung ở nhiệt độ cáp cực đại trong điều kiện vận hành bình thường (Impulse at maximum cable conductor temperature in normal operation)</t>
  </si>
  <si>
    <t>Thử chu kỳ nhiệt trong môi trường nước (Heating cycles under water).</t>
  </si>
  <si>
    <t>Thử phóng điện cục bộ ở 1,73Uo và nhiệt độ cáp cực đại trong điều kiện vận hành và nhiệt độ môi trường xung quanh bình thường (Partial discharge at maximum cable conductor temperature in normal operation and ambient temperature).</t>
  </si>
  <si>
    <r>
      <rPr>
        <sz val="7"/>
        <color theme="1"/>
        <rFont val="Times New Roman"/>
        <family val="1"/>
      </rPr>
      <t xml:space="preserve"> </t>
    </r>
    <r>
      <rPr>
        <sz val="14"/>
        <color theme="1"/>
        <rFont val="Times New Roman"/>
        <family val="1"/>
      </rPr>
      <t>Trình tự thử 2:</t>
    </r>
  </si>
  <si>
    <t>Thử ổn định nhiệt đối với lõi (Thermal short circuit (conductor)).</t>
  </si>
  <si>
    <t>Thử điện áp AC (4,5Uo/05 phút) hay DC (4Uo/15 phút) (AC or DC voltage).</t>
  </si>
  <si>
    <t>Ruột dẫn điện được thiết kế bao gồm các vật liệu chống thấm nước (water blocking material) xâm nhập vào bên trong ruột dẫn.</t>
  </si>
  <si>
    <t>Nhiệt độ ruột dẫn lớn nhất cho phép và loại vỏ bọc ngoài được sử dụng:</t>
  </si>
  <si>
    <t>Lớp cách điện:</t>
  </si>
  <si>
    <t>Đối với cáp 12,7/22kV: 5,5 mm.</t>
  </si>
  <si>
    <t>Danh nghĩa (tn):</t>
  </si>
  <si>
    <t>Đối với cáp 20/35kV: 8,8mm.</t>
  </si>
  <si>
    <t>Thử nghiệm điển hình</t>
  </si>
  <si>
    <t>Thử nghiệm thường xuyên</t>
  </si>
  <si>
    <t>Màn chắn cách điện:</t>
  </si>
  <si>
    <t>Màn chắn cách điện phải gồm có một lớp bán dẫn phi kim loại kết hợp với một lớp kim loại.</t>
  </si>
  <si>
    <t>Lớp phi kim loại phải được đùn trực tiếp lên cách điện của từng lõi và làm bằng hợp chất bán dẫn có thể bóc ra được.</t>
  </si>
  <si>
    <t>Trên bề mặt ngoài của phần màn chắn phi kim loại, chỉ dẫn “LỚP BÁN DẪN: LOẠI BỎ KHI LÀM HỘP NỐI - ATTENTION: REMOVE WHEN CONNECTING” được in liên tục bằng mực có màu tương phản với màu của phần màn chắn phi kim loại.</t>
  </si>
  <si>
    <t>Bên ngoài lớp bán dẫn định hình bằng phương pháp đùn có bọc một lớp băng bán dẫn có tính trương nở có tác dụng chống thấm nước.</t>
  </si>
  <si>
    <t>Phần kim loại phải được áp sát lên trên phần băng bán dẫn chống thấm nước.</t>
  </si>
  <si>
    <t>Các màn chắn kim loại của các lõi phải tiếp xúc với nhau.</t>
  </si>
  <si>
    <t>Ký hiệu phân biệt các lõi của cáp ngầm: Ba lõi của cáp ngầm sẽ được phân biệt bằng các dãi băng màu đỏ, xanh dương và vàng, mỗi màu cho một lõi, được đặt phía dưới lớp màn chắn kim loại.</t>
  </si>
  <si>
    <t xml:space="preserve"> Lớp bọc bên trong và chất độn:</t>
  </si>
  <si>
    <t>Lớp bọc bên trong được tạo thành bằng phương pháp đùn.</t>
  </si>
  <si>
    <t>Cho phép sử dụng một lớp bó thích hợp trước khi đùn lớp bọc bên trong.</t>
  </si>
  <si>
    <t xml:space="preserve">Vật liệu sử dụng làm lớp bọc bên trong và chất độn phải thích hợp với nhiệt độ làm việc của cáp và tương thích với vật liệu cách điện. </t>
  </si>
  <si>
    <t xml:space="preserve">Chiều dày của lớp vỏ bọc bên trong: </t>
  </si>
  <si>
    <t>Lớp bọc phân cách:</t>
  </si>
  <si>
    <t xml:space="preserve"> Khi màn chắn kim loại và lớp áo giáp làm bằng kim loại khác nhau thì chúng phải được phân cách bằng vỏ bọc dạng đùn.</t>
  </si>
  <si>
    <t>Lớp bọc phân cách này có thể thay cho lớp bọc bên trong hoặc bổ sung thêm cho lớp bọc bên trong.</t>
  </si>
  <si>
    <t>Không đòi hỏi vỏ bọc phân cách khi đã sử dụng các biện pháp để đạt được độ kín nước theo chiều dọc trong vùng của các lớp kim loại.</t>
  </si>
  <si>
    <t>Vật liệu cấu tạo: PVC.</t>
  </si>
  <si>
    <t>Chất lượng của loại vật liệu sử dụng cho lớp vỏ bọc phân cách phải phù hợp với nhiệt độ làm việc của cáp.</t>
  </si>
  <si>
    <t>Chiều dày danh nghĩa của lớp vỏ bọc phân cách được làm tròn đến 0,1 mm gần nhất và được tính theo công thức 0,02D + 0,6 mm nhưng không được nhỏ hơn 1,2 mm với D là đường kính giả định dưới lớp vỏ bọc phân cách tính bằng milimét.</t>
  </si>
  <si>
    <t>Giá trị nhỏ nhất không được nhỏ hơn 0,2mm so với 80% giá trị danh nghĩa: 
tmin ≥ 0,8tn – 0,2 (mm).</t>
  </si>
  <si>
    <t>Áo giáp:</t>
  </si>
  <si>
    <t xml:space="preserve"> Áo giáp kiểu dải băng phải được quấn theo kiểu xoắn ốc thành hai lớp sao cho dải băng bên ngoài ở xấp xỉ chính giữa đè lên khe hở của dải băng bên trong. Khe hở giữa các vòng liền kề của từng dải băng không được vượt quá 50 % chiều rộng của dải băng. </t>
  </si>
  <si>
    <t>Vật liệu:</t>
  </si>
  <si>
    <t>Dải băng phải là thép, thép mạ kẽm, nhôm hoặc hợp kim nhôm. Dải băng thép phải được cán nóng hoặc cán nguội có chất lượng thương phẩm.</t>
  </si>
  <si>
    <t>Khi lựa chọn vật liệu cho áo giáp, cần phải đặc biệt lưu ý đến khả năng bị ăn mòn không chỉ vì an toàn cơ mà còn vì an toàn điện.</t>
  </si>
  <si>
    <t>Chiều dày danh nghĩa của băng quấn dùng làm áo giáp:</t>
  </si>
  <si>
    <t xml:space="preserve"> Băng quấn bằng thép: 0,2 - 0,5 - 0,8 mm.</t>
  </si>
  <si>
    <t xml:space="preserve"> Băng quấn bằng nhôm và hợp kim nhôm: 0,5 - 0,8 mm.</t>
  </si>
  <si>
    <t xml:space="preserve"> Lớp vỏ bọc bên ngoài:</t>
  </si>
  <si>
    <t>Chiều dày danh định của lớp vỏ bọc bên ngoài được làm tròn đến 0,1mm gần nhất và được tính toán theo công thức 0,035D + 1,0mm nhưng không được nhỏ hơn 1,8mm với D là đường kính giả định dưới lớp vỏ bọc bên ngoài.</t>
  </si>
  <si>
    <t>Chiều dày nhỏ nhất tại một điểm bất kỳ phải không được thấp hơn 85% giá trị danh định với sai số lớn nhất là 0,1 mm.</t>
  </si>
  <si>
    <t>Ký hiệu cáp:</t>
  </si>
  <si>
    <t>Đánh dấu chiều dài:</t>
  </si>
  <si>
    <t>Sợi cáp phải được đánh số thứ tự cách khoảng mỗi mét chiều dài. Số đánh dấu không được dài quá 6 chữ số, chiều cao của các chữ số này không được nhỏ hơn 5 mm.</t>
  </si>
  <si>
    <t xml:space="preserve">Mỗi bành cáp có thể bắt đầu đánh dấu chiều dài từ một số nguyên bất kỳ. Khi được quấn vào bành, số nhỏ nhất sẽ nằm trong cùng. </t>
  </si>
  <si>
    <t>Thử nghiệm tính bóc được đối với màn chắn cách điện.</t>
  </si>
  <si>
    <t>Thử nghiệm độ co ngót đối với vỏ bọc ngoài PE (shrinkage test).</t>
  </si>
  <si>
    <t>Thử nghiệm độ co ngót của cách điện XLPE (shrinkage test).</t>
  </si>
  <si>
    <t>Đo hàm lượng bột than đen của vỏ bọc ngoài PE (vỏ bọc loại ST7).</t>
  </si>
  <si>
    <t>Thử nghiệm cháy lan trên một cáp (đối với vỏ bọc loại ST2).</t>
  </si>
  <si>
    <t>Thử nghiệm hấp thu nước của cách điện (water absorption).</t>
  </si>
  <si>
    <t>Thử nghiệm kéo giãn trong lò nhiệt của cách điện EPR và XLPE (hot set test).</t>
  </si>
  <si>
    <t>Thử nghiệm tính kháng ôzôn của cách điện EPR.</t>
  </si>
  <si>
    <t>Thử nghiệm tính kháng nứt của vỏ bọc PVC (thử nghiệm sốc nhiệt-heat shock test).</t>
  </si>
  <si>
    <t>Thử nghiệm nén ở nhiệt độ cao trên cách điện và vỏ bọc phi kim loại.</t>
  </si>
  <si>
    <t>Thử nghiệm tổn hao khối lượng của vỏ bọc PVC loại ST2.</t>
  </si>
  <si>
    <t>Thử nghiệm lão hóa bổ sung trên các mảnh cáp hoàn chỉnh.</t>
  </si>
  <si>
    <t>Thử nghiệm để xác định tính chất cơ của vỏ bọc trước và sau khi lão hóa.</t>
  </si>
  <si>
    <t>Thử nghiệm để xác định tính chất cơ học của cách điện trước và sau khi lão hóa.</t>
  </si>
  <si>
    <t>Đo chiều dày của vỏ bọc phi kim loại (bao gồm lớp vỏ bọc phân cách được tạo thành bằng phương pháp đùn nhưng không được kể lớp bọc bên trong).</t>
  </si>
  <si>
    <t>Đo chiều dày cách điện.</t>
  </si>
  <si>
    <t xml:space="preserve"> Thử nghiệm không điện:</t>
  </si>
  <si>
    <t>Thử nghiệm điện áp trong 4 giờ (điện áp thử nghiệm tần số công nghiệp 4Uo).</t>
  </si>
  <si>
    <t>Thử nghiệm xung, tiếp theo là thử nghiệm điện áp tần số công nghiệp (điện áp thử nghiệm tần số công nghiệp 3,5Uo trong 15 phút).</t>
  </si>
  <si>
    <t>Thử nghiệm chu kỳ nhiệt, tiếp theo là thử nghiệm phóng điện cục bộ. Cường độ phóng điện (ở 1,73Uo) phải được ghi lại.</t>
  </si>
  <si>
    <t>Thử nghiệm uốn, tiếp theo là thử nghiệm phóng điện cục bộ. Cường độ phóng điện (ở 1,73Uo) phải được ghi lại.</t>
  </si>
  <si>
    <t>Thử nghiệm điện tuần tự theo các bước sau:</t>
  </si>
  <si>
    <t>1. Thử nghiệm thường xuyên (routine tests):</t>
  </si>
  <si>
    <t>Đo điện trở ruột dẫn.</t>
  </si>
  <si>
    <t>Thử nghiệm phóng điện cục bộ (ở 1,73Uo).</t>
  </si>
  <si>
    <t>Thử nghiệm điện áp (điện áp thử nghiệm tần số công nghiệp 3,5Uo trong 05 phút).</t>
  </si>
  <si>
    <t>Thử nghiệm điện trên vỏ cáp (Electrical test on oversheath of the cable).</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</si>
  <si>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</si>
  <si>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</si>
  <si>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</si>
  <si>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</si>
  <si>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</si>
  <si>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</si>
  <si>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</si>
  <si>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</si>
  <si>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</si>
  <si>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</si>
  <si>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</si>
  <si>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 330</t>
  </si>
  <si>
    <t>≥ 400</t>
  </si>
  <si>
    <t>Đường kính ngoài</t>
  </si>
  <si>
    <t>27,97 – 33,02mm</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</si>
  <si>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</si>
  <si>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</si>
  <si>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</si>
  <si>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</si>
  <si>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Ø85/65</t>
  </si>
  <si>
    <t>HDPE Ø130/100</t>
  </si>
  <si>
    <t>HDPE Ø160/125</t>
  </si>
  <si>
    <t>HDPE Ø195/150</t>
  </si>
  <si>
    <t>85 ± 2,5</t>
  </si>
  <si>
    <t>130 ± 4,0</t>
  </si>
  <si>
    <t>160 ± 4,0</t>
  </si>
  <si>
    <t>195 ± 4,0</t>
  </si>
  <si>
    <t>Đường kính trong</t>
  </si>
  <si>
    <t>65 ± 2,5</t>
  </si>
  <si>
    <t>100 ± 4,0</t>
  </si>
  <si>
    <t>125 ± 4,0</t>
  </si>
  <si>
    <t>150 ± 4,0</t>
  </si>
  <si>
    <t xml:space="preserve">Độ dày thành ống </t>
  </si>
  <si>
    <t>2,0 ± 0,30</t>
  </si>
  <si>
    <t>2,2 ± 0,40</t>
  </si>
  <si>
    <t>2,4 ± 0,40</t>
  </si>
  <si>
    <t>2,8 ± 0,40</t>
  </si>
  <si>
    <t xml:space="preserve">Bước xoắn </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</si>
  <si>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</si>
  <si>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</si>
  <si>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</si>
  <si>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</si>
  <si>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</si>
  <si>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</si>
  <si>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</si>
  <si>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</si>
  <si>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</si>
  <si>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</si>
  <si>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</si>
  <si>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</si>
  <si>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</si>
  <si>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</si>
  <si>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</si>
  <si>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</si>
  <si>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</si>
  <si>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</si>
  <si>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</si>
  <si>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</si>
  <si>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</si>
  <si>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</si>
  <si>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</si>
  <si>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</si>
  <si>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</si>
  <si>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</si>
  <si>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</si>
  <si>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</si>
  <si>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</si>
  <si>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</si>
  <si>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</si>
  <si>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</si>
  <si>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</si>
  <si>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</si>
  <si>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</si>
  <si>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</si>
  <si>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</si>
  <si>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</si>
  <si>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</si>
  <si>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</si>
  <si>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</si>
  <si>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</si>
  <si>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Dây buộc cổ sứ cho dây dẫn AC ,,,,, -XLPE …….../HDPE;</t>
  </si>
  <si>
    <t>18,57 – 23,37mm</t>
  </si>
  <si>
    <t>23,37 – 27,94mm</t>
  </si>
  <si>
    <t>31,52 – 37,03mm</t>
  </si>
  <si>
    <t>5. YÊU CẦU ĐẶC TÍNH KỸ THUẬT ĐỐI VỚI CHỐNG SÉT VAN</t>
  </si>
  <si>
    <t xml:space="preserve"> (Áp dụng theo Tiêu chuẩn kỹ thuật cáp ngầm trung áp và phụ kiện áp dụng trong Tập đoàn Điện lực Quốc gia Việt Nam kèm theo QĐ số 114/QĐ/HĐTV ngày 21/9/2021)</t>
  </si>
  <si>
    <t xml:space="preserve"> (Áp dụng theo Bộ tiêu chuẩn kỹ thuật lựa chọn thiết bị của Tổng công ty Điện lực miền Bắc kèm theo QĐ số 318/QĐ/EVNNPC ngày 03/12/2016)</t>
  </si>
  <si>
    <t xml:space="preserve"> (Áp dụng theo Tiêu chuẩn kỹ thuật cách điện đường dây điện áp 22, 35 và 110 kV kèm theo QĐ số 112/QĐ/HĐTV ngày 21/9/2021)</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</si>
  <si>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</si>
  <si>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DCL điện áp 35kV, 110kV, 220kV kèm theo QĐ số 271/QĐ/HĐTV ngày 24/7/2019 đối với DCL 35 kV và Bộ tiêu chuẩn kỹ thuật lựa chọn thiết bị của Tổng công ty Điện lực miền Bắc kèm theo QĐ số 318/QĐ/EVNNPC ngày 03/12/2016 đối với DCL 22kV)</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</si>
  <si>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</si>
  <si>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</si>
  <si>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</si>
  <si>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Tiêu chuẩn kỹ thuật cáp ngầm trung áp và phụ kiện</t>
  </si>
  <si>
    <t xml:space="preserve">Tiêu chuẩn kỹ thuật Recloser điện áp 22 kV và 35 kV </t>
  </si>
  <si>
    <t>Tiêu chuẩn kỹ thuật dao cắt có tải điện áp 22 kV và 35 kV</t>
  </si>
  <si>
    <t>TCVN 5575-2012; TCVN 6287 :1997</t>
  </si>
  <si>
    <t>TCVN-1876-76</t>
  </si>
  <si>
    <t>Ghíp nhôm</t>
  </si>
  <si>
    <t>Đầu cốt đồng mạ niken</t>
  </si>
  <si>
    <t>Thép xà, giá đỡ..</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</si>
  <si>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</si>
  <si>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</si>
  <si>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</si>
  <si>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</si>
  <si>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</si>
  <si>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</si>
  <si>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</si>
  <si>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</si>
  <si>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</si>
  <si>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</si>
  <si>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</si>
  <si>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</si>
  <si>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</si>
  <si>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</si>
  <si>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</si>
  <si>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 xml:space="preserve">12,7/24kV </t>
  </si>
  <si>
    <r>
      <rPr>
        <sz val="14"/>
        <rFont val="Calibri"/>
        <family val="2"/>
      </rPr>
      <t>≥</t>
    </r>
    <r>
      <rPr>
        <sz val="14"/>
        <rFont val="Times New Roman"/>
        <family val="1"/>
      </rPr>
      <t xml:space="preserve"> 25</t>
    </r>
  </si>
  <si>
    <r>
      <t>Điện trở 1 chiều của dây dẫn tại t=20</t>
    </r>
    <r>
      <rPr>
        <vertAlign val="superscript"/>
        <sz val="13"/>
        <rFont val="Times New Roman"/>
        <family val="1"/>
      </rPr>
      <t>o</t>
    </r>
    <r>
      <rPr>
        <sz val="13"/>
        <rFont val="Times New Roman"/>
        <family val="1"/>
      </rPr>
      <t>C (</t>
    </r>
    <r>
      <rPr>
        <sz val="13"/>
        <rFont val="Calibri"/>
        <family val="2"/>
      </rPr>
      <t>Ω</t>
    </r>
    <r>
      <rPr>
        <sz val="13"/>
        <rFont val="Times New Roman"/>
        <family val="1"/>
      </rPr>
      <t>/km)</t>
    </r>
  </si>
  <si>
    <r>
      <t>Điện trở cách điện của cáp (</t>
    </r>
    <r>
      <rPr>
        <sz val="13"/>
        <rFont val="Calibri"/>
        <family val="2"/>
      </rPr>
      <t>Ω</t>
    </r>
    <r>
      <rPr>
        <sz val="13"/>
        <rFont val="Times New Roman"/>
        <family val="1"/>
      </rPr>
      <t>/km)</t>
    </r>
  </si>
  <si>
    <r>
      <t>Kết quả đánh giá</t>
    </r>
    <r>
      <rPr>
        <vertAlign val="superscript"/>
        <sz val="12"/>
        <rFont val="Times New Roman"/>
        <family val="1"/>
      </rPr>
      <t>(2)</t>
    </r>
  </si>
  <si>
    <t>Nhận xét của chuyên gia</t>
  </si>
  <si>
    <t>Chứng chỉ chất lượng:  
- Nhà sản xuất phải có chứng chỉ về hệ thống quản lý chất lượng (ISO-9001 hoặc tương đương) được áp dụng vào ngành nghề sản xuất cáp ngầm, phụ kiện cáp ngầm. Nhà sản xuất phải có phòng thử nghiệm xuất xưởng với các trang thiết bị phục vụ thử nghiệm được kiểm chuẩn bởi cơ quan quản lý chất lượng. 
- Nhà sản xuất phải tuân thủ các quy định của Nhà nước về tiết kiệm năng lượng, an toàn cháy nổ, môi trường, sở hữu trí tuệ, nhãn mác v.v.</t>
  </si>
  <si>
    <t>Tiêu chuẩn chế tạo và thử nghiệm theo IEC60502, TCVN 5844:1994, TCVN 5935-1&amp;2:2013 hoặc tương đương.</t>
  </si>
  <si>
    <t>Tiêu chuẩn chung</t>
  </si>
  <si>
    <t>Cấu trúc cáp: Cấu trúc cơ bản từ trong ra ngoài của cáp ngầm như sau</t>
  </si>
  <si>
    <t>Đặc tính kỹ thuật của cáp</t>
  </si>
  <si>
    <t>Ruột dẫn điện được cấu trúc từ nhiều tao đồng tiết diện tròn được vặn xoắn đồng tâm và nén chặt:</t>
  </si>
  <si>
    <r>
      <t>Nhiệt độ ruột dẫn lớn nhất trong điều kiện làm việc bình thường [</t>
    </r>
    <r>
      <rPr>
        <sz val="12"/>
        <rFont val="Symbol"/>
        <family val="1"/>
        <charset val="2"/>
      </rPr>
      <t>°</t>
    </r>
    <r>
      <rPr>
        <sz val="12"/>
        <rFont val="Times New Roman"/>
        <family val="1"/>
      </rPr>
      <t>C]</t>
    </r>
  </si>
  <si>
    <r>
      <t>Chiều dày nhỏ nhất (tmin) không được thấp hơn t</t>
    </r>
    <r>
      <rPr>
        <vertAlign val="subscript"/>
        <sz val="12"/>
        <rFont val="Times New Roman"/>
        <family val="1"/>
      </rPr>
      <t>min</t>
    </r>
    <r>
      <rPr>
        <sz val="12"/>
        <rFont val="Times New Roman"/>
        <family val="1"/>
      </rPr>
      <t xml:space="preserve"> ≥ 0,9 tn – 0,1</t>
    </r>
  </si>
  <si>
    <r>
      <t>Chiều dày lớn nhất (t</t>
    </r>
    <r>
      <rPr>
        <vertAlign val="subscript"/>
        <sz val="12"/>
        <rFont val="Times New Roman"/>
        <family val="1"/>
      </rPr>
      <t>max</t>
    </r>
    <r>
      <rPr>
        <sz val="12"/>
        <rFont val="Times New Roman"/>
        <family val="1"/>
      </rPr>
      <t>) phải đáp ứng (t</t>
    </r>
    <r>
      <rPr>
        <vertAlign val="subscript"/>
        <sz val="12"/>
        <rFont val="Times New Roman"/>
        <family val="1"/>
      </rPr>
      <t>max</t>
    </r>
    <r>
      <rPr>
        <sz val="12"/>
        <rFont val="Times New Roman"/>
        <family val="1"/>
      </rPr>
      <t xml:space="preserve"> - t</t>
    </r>
    <r>
      <rPr>
        <vertAlign val="subscript"/>
        <sz val="12"/>
        <rFont val="Times New Roman"/>
        <family val="1"/>
      </rPr>
      <t>min</t>
    </r>
    <r>
      <rPr>
        <sz val="12"/>
        <rFont val="Times New Roman"/>
        <family val="1"/>
      </rPr>
      <t>)/t</t>
    </r>
    <r>
      <rPr>
        <vertAlign val="subscript"/>
        <sz val="12"/>
        <rFont val="Times New Roman"/>
        <family val="1"/>
      </rPr>
      <t>max</t>
    </r>
    <r>
      <rPr>
        <sz val="12"/>
        <rFont val="Times New Roman"/>
        <family val="1"/>
      </rPr>
      <t xml:space="preserve"> ≤ 0,15</t>
    </r>
  </si>
  <si>
    <r>
      <t>12,7 kV (U</t>
    </r>
    <r>
      <rPr>
        <b/>
        <i/>
        <vertAlign val="subscript"/>
        <sz val="12"/>
        <rFont val="Times New Roman"/>
        <family val="1"/>
      </rPr>
      <t>o</t>
    </r>
    <r>
      <rPr>
        <b/>
        <i/>
        <sz val="12"/>
        <rFont val="Times New Roman"/>
        <family val="1"/>
      </rPr>
      <t>)/22 kV</t>
    </r>
  </si>
  <si>
    <r>
      <t>Phóng điện cục bộ tối đa ở 1,73U</t>
    </r>
    <r>
      <rPr>
        <vertAlign val="subscript"/>
        <sz val="12"/>
        <rFont val="Times New Roman"/>
        <family val="1"/>
      </rPr>
      <t>o</t>
    </r>
    <r>
      <rPr>
        <sz val="12"/>
        <rFont val="Times New Roman"/>
        <family val="1"/>
      </rPr>
      <t>:</t>
    </r>
  </si>
  <si>
    <r>
      <t>3,5U</t>
    </r>
    <r>
      <rPr>
        <vertAlign val="subscript"/>
        <sz val="12"/>
        <rFont val="Times New Roman"/>
        <family val="1"/>
      </rPr>
      <t>o</t>
    </r>
    <r>
      <rPr>
        <sz val="12"/>
        <rFont val="Times New Roman"/>
        <family val="1"/>
      </rPr>
      <t xml:space="preserve"> trong 05 phút</t>
    </r>
  </si>
  <si>
    <r>
      <t>4U</t>
    </r>
    <r>
      <rPr>
        <vertAlign val="subscript"/>
        <sz val="12"/>
        <rFont val="Times New Roman"/>
        <family val="1"/>
      </rPr>
      <t>o</t>
    </r>
    <r>
      <rPr>
        <sz val="12"/>
        <rFont val="Times New Roman"/>
        <family val="1"/>
      </rPr>
      <t xml:space="preserve"> trong 04 giờ</t>
    </r>
  </si>
  <si>
    <r>
      <t>20 (U</t>
    </r>
    <r>
      <rPr>
        <b/>
        <i/>
        <vertAlign val="subscript"/>
        <sz val="12"/>
        <rFont val="Times New Roman"/>
        <family val="1"/>
      </rPr>
      <t>o</t>
    </r>
    <r>
      <rPr>
        <b/>
        <i/>
        <sz val="12"/>
        <rFont val="Times New Roman"/>
        <family val="1"/>
      </rPr>
      <t>)/35 kV</t>
    </r>
  </si>
  <si>
    <r>
      <rPr>
        <sz val="12"/>
        <rFont val="Calibri"/>
        <family val="2"/>
      </rPr>
      <t>≤</t>
    </r>
    <r>
      <rPr>
        <sz val="12"/>
        <rFont val="Times New Roman"/>
        <family val="1"/>
      </rPr>
      <t xml:space="preserve"> 25</t>
    </r>
  </si>
  <si>
    <r>
      <rPr>
        <sz val="12"/>
        <rFont val="Calibri"/>
        <family val="2"/>
      </rPr>
      <t>≤</t>
    </r>
    <r>
      <rPr>
        <sz val="12"/>
        <rFont val="Times New Roman"/>
        <family val="1"/>
      </rPr>
      <t xml:space="preserve"> 30</t>
    </r>
  </si>
  <si>
    <t>Cáp phải có một lớp vỏ bọc bên ngoài được định hình bằng phương pháp đùn, có đặc tính cháy chậm</t>
  </si>
  <si>
    <t>Vật liệu cấu tạo: PVC loại ST2</t>
  </si>
  <si>
    <r>
      <t>Bán kính uốn cong khi thử nghiệm điển hình: 15x(d+D)</t>
    </r>
    <r>
      <rPr>
        <sz val="12"/>
        <rFont val="Symbol"/>
        <family val="1"/>
        <charset val="2"/>
      </rPr>
      <t>±</t>
    </r>
    <r>
      <rPr>
        <sz val="12"/>
        <rFont val="Times New Roman"/>
        <family val="1"/>
      </rPr>
      <t>5% với d là đường kính ruột dẫn và D là đường kính ngoài của cáp</t>
    </r>
  </si>
  <si>
    <r>
      <rPr>
        <sz val="12"/>
        <rFont val="Times New Roman"/>
        <family val="1"/>
      </rPr>
      <t>Đo tg</t>
    </r>
    <r>
      <rPr>
        <sz val="12"/>
        <rFont val="Symbol"/>
        <family val="1"/>
        <charset val="2"/>
      </rPr>
      <t>d</t>
    </r>
    <r>
      <rPr>
        <sz val="12"/>
        <rFont val="Times New Roman"/>
        <family val="1"/>
      </rPr>
      <t>.</t>
    </r>
  </si>
  <si>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</si>
  <si>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</si>
  <si>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Dây nhôm trần lõi thép</t>
  </si>
  <si>
    <t>Cáp ngầm hạ thế</t>
  </si>
  <si>
    <t>Cáp ngầm trung thế</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</si>
  <si>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</si>
  <si>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</si>
  <si>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</si>
  <si>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</si>
  <si>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</si>
  <si>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</si>
  <si>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</si>
  <si>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</si>
  <si>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</si>
  <si>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</si>
  <si>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</si>
  <si>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</si>
  <si>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</si>
  <si>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</si>
  <si>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</si>
  <si>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</si>
  <si>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</si>
  <si>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</si>
  <si>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</si>
  <si>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</si>
  <si>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</si>
  <si>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</si>
  <si>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</si>
  <si>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</si>
  <si>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</si>
  <si>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</si>
  <si>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</si>
  <si>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</si>
  <si>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</si>
  <si>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</si>
  <si>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</si>
  <si>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</si>
  <si>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</si>
  <si>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</si>
  <si>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</si>
  <si>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</si>
  <si>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</si>
  <si>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</si>
  <si>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</si>
  <si>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</si>
  <si>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</si>
  <si>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</si>
  <si>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</si>
  <si>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</si>
  <si>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</si>
  <si>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</si>
  <si>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</si>
  <si>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</si>
  <si>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</si>
  <si>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</si>
  <si>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</si>
  <si>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</si>
  <si>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</si>
  <si>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</si>
  <si>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</si>
  <si>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</si>
  <si>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</si>
  <si>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</si>
  <si>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</si>
  <si>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</si>
  <si>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</si>
  <si>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</si>
  <si>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</si>
  <si>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</si>
  <si>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</si>
  <si>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</si>
  <si>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</si>
  <si>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</si>
  <si>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</si>
  <si>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</si>
  <si>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</si>
  <si>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 xml:space="preserve">Ký mã hiệu (nếu có) </t>
  </si>
  <si>
    <t>Các Ký mã hiệu (nếu có)</t>
  </si>
  <si>
    <t>17.4</t>
  </si>
  <si>
    <t>17.5</t>
  </si>
  <si>
    <t>13. YÊU CẦU ĐẶC TÍNH KỸ THUẬT ĐỐI VỚI CỘT BT</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</si>
  <si>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</si>
  <si>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</si>
  <si>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</si>
  <si>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</si>
  <si>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</si>
  <si>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</si>
  <si>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</si>
  <si>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</si>
  <si>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</si>
  <si>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140x140</t>
  </si>
  <si>
    <t>8,5m</t>
  </si>
  <si>
    <t>250x370</t>
  </si>
  <si>
    <t>H8,5B</t>
  </si>
  <si>
    <t>H8,5C</t>
  </si>
  <si>
    <t>Hợp kim nhôm ≥ 3 bulong</t>
  </si>
  <si>
    <t>≥ 40</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</si>
  <si>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</si>
  <si>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</si>
  <si>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</si>
  <si>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</si>
  <si>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</si>
  <si>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 xml:space="preserve"> + Đối với các VTTB: Chống sét van, Máy biến áp, Máy cắt, Dây và cáp điện, Cầu dao cách ly có điện áp từ 1.000V trở lên phải được kiểm định và dán tem kiểm định hoặc giấy chứng nhận kết quả kiểm định theo quy định tại Thông tư số 02/2025/TT-BCT ngày 01/02/2025.</t>
  </si>
  <si>
    <t>Thuyết minh các giải pháp kỹ thuật và Bãn vẽ thiết kế</t>
  </si>
  <si>
    <t>9</t>
  </si>
  <si>
    <t>≥ 3</t>
  </si>
  <si>
    <t>ISO 9001 hoặc tương đương</t>
  </si>
  <si>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</si>
  <si>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</si>
  <si>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2. Nhà thầu phải sử dụng công nghệ thi công Hotline khi thi công kéo dải dây dẫn giao chéo và đấu nối với các đường dây 22kV.</t>
  </si>
  <si>
    <t>≤ 10 ngày kể từ ngày ký hợp đồng</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</si>
  <si>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</si>
  <si>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</si>
  <si>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</si>
  <si>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1. Công trình thi công trên lưới điện trung, hạ áp đang vận hành, phải cắt điện đường dây trung, hạ áp.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</si>
  <si>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</si>
  <si>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</si>
  <si>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</si>
  <si>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Cáp đồng Cu/XLPE/PVC- 0,6/1kV; Cu/PVC - 0,6/1kV</t>
  </si>
  <si>
    <r>
      <t>c) Đối với cách điện bằng Polyme</t>
    </r>
    <r>
      <rPr>
        <b/>
        <i/>
        <sz val="14"/>
        <color theme="1"/>
        <rFont val="Times New Roman"/>
        <family val="1"/>
      </rPr>
      <t>:</t>
    </r>
  </si>
  <si>
    <t>Thí nghiệm đặc tính cơ (Mechanical routine test)</t>
  </si>
  <si>
    <t xml:space="preserve"> Kiểm tra ngoại quan (visual examination). </t>
  </si>
  <si>
    <t xml:space="preserve"> Kiểm tra kích thước (verification of dimensions) (E1+E2)</t>
  </si>
  <si>
    <t>Kiểm tra hệ thống khóa (verification of the locking system) (E2)</t>
  </si>
  <si>
    <t xml:space="preserve"> Kiểm tra độ bám chặt bề mặt giữa bề mặt phụ kiện kim loại 2 đầu và vỏ cách điện (verification of the tightness of the interface between end fittings and insulator housing) (E2)</t>
  </si>
  <si>
    <t xml:space="preserve"> Kiểm tra lực phá hủy cơ (verification of the specified mechanical load, SML) (E1)</t>
  </si>
  <si>
    <t xml:space="preserve"> Thử nghiệm độ dày lớp mạ (galvanizing test) (E2). </t>
  </si>
  <si>
    <t>Thông số kỹ thuật cách điện Polyme</t>
  </si>
  <si>
    <t>Nhà sản xuất/Xuất xứ</t>
  </si>
  <si>
    <t>Chứng chỉ hệ thống quản lý chất lượng theo tiêu chuẩn ISO 9001 còn hiệu lực hoặc tương đương đối với hàng hóa chính chào thầu: ( Không yêu cầu đối với nhà thầu không phải là nhà sản xuất).</t>
  </si>
  <si>
    <t>Nêu rõ đơn vị cấp, ngày cấp, ngày hiệu lực</t>
  </si>
  <si>
    <t>Polymer</t>
  </si>
  <si>
    <r>
      <t>Xác nhận vận hành thành công trên lưới điện 2 công trình</t>
    </r>
    <r>
      <rPr>
        <sz val="12"/>
        <color rgb="FFFF0000"/>
        <rFont val="Times New Roman"/>
        <family val="1"/>
      </rPr>
      <t xml:space="preserve"> </t>
    </r>
    <r>
      <rPr>
        <sz val="12"/>
        <color theme="1"/>
        <rFont val="Times New Roman"/>
        <family val="1"/>
      </rPr>
      <t>trong thời gian 03 năm trước thời điểm đóng thầu</t>
    </r>
  </si>
  <si>
    <t>ANSI C29.13, IEC 61109, hoặc tương đương</t>
  </si>
  <si>
    <t>Mô tả chung:</t>
  </si>
  <si>
    <t>Cách điện là loại cách điện Polymer (silicone rubber hoặc hỗn hợp silicone) có đặc tính kháng nước, chống rạn nứt, chống ăn mòn, chống lão hóa tốt, lắp đặt ngoài trời, phù hợp để vận hành dưới điều kiện khí hậu nhiệt đới ẩm ướt, vùng biển, sương muối, vùng ô nhiễm công nghiệp, tia tử ngoại (UV)</t>
  </si>
  <si>
    <t>Chất lượng bề mặt cách điện (theo tiêu chuẩn IEC 61109):</t>
  </si>
  <si>
    <t>Không được có các khuyết tật sau: Các nếp nhăn rõ rệt, các tạp chất lạ, bọt hở, vết rạn, nứt, rỗ và vỡ</t>
  </si>
  <si>
    <t>Các khiếm khuyết trên bề mặt cách điện phải tuân thủ theo quy định sau:</t>
  </si>
  <si>
    <t>+ Các khiếm khuyết thuộc trên bề mặt phải có tổng diện tích nhỏ hơn 25 mm2 (tổng diện tích vùng khiếm khuyết không được vượt quá 0,2% tổng diện tích bề mặt cách điện) và có độ sâu nhỏ hơn 1mm</t>
  </si>
  <si>
    <t>+ Không được có vết nứt ở chân tán cách điện, đặc biệt là phần tiếp giáp với chân kim loại.</t>
  </si>
  <si>
    <t>+ Không bị phân tách hoặc thiếu liên kết giữa phần vỏ và khớp nối kim loại.</t>
  </si>
  <si>
    <t>+ Không bị phân tách hoặc các khiếm khuyết liên kết giữa phần tán cách điện và bề mặt phần vỏ bọc.</t>
  </si>
  <si>
    <t>+ Khe nối đúc không được nhô lên quá 1mm so với bề mặt vỏ bọc</t>
  </si>
  <si>
    <r>
      <t>Các phụ kiện, chi tiết bằng thép đi kèm theo cách điện phải được mạ kẽm nhúng nóng, bề dày lớp mạ không được nhỏ hơn 85 m</t>
    </r>
    <r>
      <rPr>
        <sz val="12"/>
        <color theme="1"/>
        <rFont val="Symbol"/>
        <family val="1"/>
        <charset val="2"/>
      </rPr>
      <t>m</t>
    </r>
    <r>
      <rPr>
        <sz val="12"/>
        <color theme="1"/>
        <rFont val="Times New Roman"/>
        <family val="1"/>
      </rPr>
      <t>. Các chi tiết và phụ kiện đi kèm phải chế tạo đảm bảo phù hợp với lực phá huỷ cơ học của cách điện.</t>
    </r>
  </si>
  <si>
    <t>Chuỗi cách điện treo phải đảm bảo có thể một đầu bắt vào xà và một đầu bắt vào khoá néo (đỡ) dây dẫn. Chuỗi cách điện treo phải đảm bảo có thể một đầu bắt vào xà và một đầu bắt vào khoá néo (đỡ) dây dẫn.</t>
  </si>
  <si>
    <t>Được thực hiện bởi đơn vị thử nghiệm độc lập đạt chứng chỉ ISO/IEC 17025 để chứng minh khả năng đáp ứng các yêu cầu kỹ thuật, bao gồm các hạng mục chính sau (tiêu chuẩn ANSI C29.13-2000, IEC 61109, IEC 61952 hoặc tương đương)</t>
  </si>
  <si>
    <t>Thử nghiệm điện áp chịu đựng xung sét ở điều kiện/trạng thái khô (Dry lightning impulse withstand voltage test).</t>
  </si>
  <si>
    <t>Thử nghiệm tần số công nghiệp ở điều kiện/trạng thái ướt (Wet power frequency test).</t>
  </si>
  <si>
    <t>Thử nghiệm chứng minh giới hạn phá hủy và thử nghiệm tính bó sát giữa bề mặt phần kim loại và vỏ cách điện (Damage limit proof test and test of the tightness of the interface between end fittings and insulator housing)</t>
  </si>
  <si>
    <t>Yêu cầu về thí nghiệm thiết kế (Design test)</t>
  </si>
  <si>
    <t>Được thực hiện tại một Đơn vị thử nghiệm độc lập đạt chứng chỉ ISO/IEC 17025 và được thử nghiệm theo tiêu chuẩn IEC61109 hoặc tiêu chuẩn tương đương, gồm các hạng mục chính sau:</t>
  </si>
  <si>
    <t>Thử nghiệm bề mặt tiếp xúc và kết nối của các phần kim loại (Tests on interfaces and connections of end fittings)</t>
  </si>
  <si>
    <t>Thử nghiệm vật liệu các tán và khoang của cách điện (Tests on shed and housing material).</t>
  </si>
  <si>
    <t>Thử nghiệm vật liệu lõi (Tests on corematerial).</t>
  </si>
  <si>
    <t>Thử nghiệm tải của lõi lắp theo thời gian (Assembled core load-time test)</t>
  </si>
  <si>
    <t>Cách điện đứng</t>
  </si>
  <si>
    <t>Đường kính lõi chịu lực (mm)</t>
  </si>
  <si>
    <t>Lực phá hủy cơ học khi chịu uốn (không nhỏ hơn) (kN)</t>
  </si>
  <si>
    <t>≥ 13</t>
  </si>
  <si>
    <t>Điện áp chịu đựng tần số nguồn, 1 phút ở trạng thái khô (kVrms)</t>
  </si>
  <si>
    <t>Điện áp chịu đựng tần số nguồn, 10 giây mưa nhân tạo (kVrms)</t>
  </si>
  <si>
    <t>Điện áp chịu đựng xung sét định mức 1,2/50µs (kVpeak)</t>
  </si>
  <si>
    <t>Phụ kiện đi kèm cách điện</t>
  </si>
  <si>
    <t>Ty của cách điện phần bắt vào xà</t>
  </si>
  <si>
    <t>Cách điện chuỗi</t>
  </si>
  <si>
    <t>Lực phá hủy nhỏ nhất (kN)</t>
  </si>
  <si>
    <t>Kích thước:</t>
  </si>
  <si>
    <t>Chiều dài cách điện (mm)</t>
  </si>
  <si>
    <t>Đường kính lỗ (upper/lower end fittings) (mm)</t>
  </si>
  <si>
    <t>Điện áp chịu đựng tần số 50Hz/1 phút, ở trạng thái khô (kVrms)</t>
  </si>
  <si>
    <t>≥ 130</t>
  </si>
  <si>
    <t>Điện áp chịu đựng tần số 50Hz/1 phút, ở trạng thái ướt (kVrms)</t>
  </si>
  <si>
    <t>≥ 145</t>
  </si>
  <si>
    <t>≥ 280</t>
  </si>
  <si>
    <t>≥ 190</t>
  </si>
  <si>
    <t>Vòng treo/chốt bi</t>
  </si>
  <si>
    <t>Phù hợp với kết cấu chuỗi thông thường, bằng thép mạ kẽm nhúng nóng, bề dày lớp mạ tối thiểu 85µm.
 + Đầu trên của cách điện có dạng móc hình chữ U với chốt bi.
+ Đầu dưới của cách điện có dạng lưỡi (tongue)</t>
  </si>
  <si>
    <t>Số tán cách điện (tán)</t>
  </si>
  <si>
    <t>3.0</t>
  </si>
  <si>
    <t>NPC.I-8,5-190-3.0</t>
  </si>
  <si>
    <t>NPC.I-8,5-190-4.3</t>
  </si>
  <si>
    <t>5.0</t>
  </si>
  <si>
    <t>NPC.I-10-190-4.3</t>
  </si>
  <si>
    <t>NPC.I-10-190-5.0</t>
  </si>
  <si>
    <t>NPC.I-12-190-9.0</t>
  </si>
  <si>
    <t>9.0</t>
  </si>
  <si>
    <t>NPC.I-14-190-11.0</t>
  </si>
  <si>
    <t>11.0</t>
  </si>
  <si>
    <t>13.0</t>
  </si>
  <si>
    <t>NPC.I-16-190-11.0</t>
  </si>
  <si>
    <t>NPC.I-18-190-11.0</t>
  </si>
  <si>
    <t>NPC.I-20-190-11.0</t>
  </si>
  <si>
    <t>NPC.I-20-190-13.0</t>
  </si>
  <si>
    <t>1. YÊU CẦU ĐẶC TÍNH KỸ THUẬT ĐỐI VỚI DÂY VÀ CÁP ĐIỆN</t>
  </si>
  <si>
    <t>Lô dây bọc phải được bao gói, ghi nhãn theo TCVN 4766-89.</t>
  </si>
  <si>
    <t>Các thông số kỹ thuật chủ yếu:</t>
  </si>
  <si>
    <t>Loại dây dẫn</t>
  </si>
  <si>
    <t>Đường kính ngoài gần đúng (mm)</t>
  </si>
  <si>
    <t>Tiêu chuẩn chế tạo và thử nghiệm</t>
  </si>
  <si>
    <t>TCVN 6447:1998; TCVN 5935-1:2013</t>
  </si>
  <si>
    <t>Nhiệt độ làm việc dài hạn cho phép của ruột dẫn</t>
  </si>
  <si>
    <t>Nhiệt độ cực đại cho phép của ruột dẫn khi ngắn mạch không quá 5 giây</t>
  </si>
  <si>
    <t>Điện áp thử nghiệm xung AC/DC</t>
  </si>
  <si>
    <t>20/30 kV</t>
  </si>
  <si>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</si>
  <si>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</si>
  <si>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</si>
  <si>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</si>
  <si>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</si>
  <si>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</si>
  <si>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</si>
  <si>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t>Số sợi/ Đường kính ruột dẫn gần đúng (mm)</t>
  </si>
  <si>
    <t>TCVN 5935-1/IEC 60502-1; TCVN 6612/ IEC 60228</t>
  </si>
  <si>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</si>
  <si>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Cu/XLPE/PVC-0,6/1kV-1x50</t>
  </si>
  <si>
    <t>1x50</t>
  </si>
  <si>
    <t>Số sợi</t>
  </si>
  <si>
    <t>Đường kính ruột dẫn gần đúng (mm)</t>
  </si>
  <si>
    <t>Chiều dày danh định lớp cách điện XLPE (mm)</t>
  </si>
  <si>
    <t>Chiều dày danh định lớp vỏ PVC (mm)</t>
  </si>
  <si>
    <t>Cu/XLPE/PVC-0,6/1kV-1x95</t>
  </si>
  <si>
    <t>1x95</t>
  </si>
  <si>
    <t>Cu/XLPE/PVC-0,6/1kV-1x120</t>
  </si>
  <si>
    <t>1x120</t>
  </si>
  <si>
    <t>Cu/XLPE/PVC-0,6/1kV-1x150</t>
  </si>
  <si>
    <t>1x150</t>
  </si>
  <si>
    <t>Cu/XLPE/PVC-0,6/1kV-1x240</t>
  </si>
  <si>
    <t>1x240</t>
  </si>
  <si>
    <t>1,4</t>
  </si>
  <si>
    <t>Khối lượng gần đúng (kg/m)</t>
  </si>
  <si>
    <t>15.3</t>
  </si>
  <si>
    <t>Trung tính cách ly hoặc nối đất qua trở kháng</t>
  </si>
  <si>
    <t>Mã hiệu sản phẩm</t>
  </si>
  <si>
    <t>Giấy chứng nhận hệ thống quản lý chất lượng ISO 9001 hoặc tương đương của nhà sản xuất</t>
  </si>
  <si>
    <t>Tiêu chuẩn sản xuất</t>
  </si>
  <si>
    <t>Điện áp cao nhất (kV)</t>
  </si>
  <si>
    <t>Vật liệu dẫn điện</t>
  </si>
  <si>
    <t>Điện trở suất của sợi nhôm</t>
  </si>
  <si>
    <t>Bội số bước xoắn các lớp xoắn</t>
  </si>
  <si>
    <t>Các sợi thép của dây nhôm lõi thép phải được mạ kẽm chống gỉ</t>
  </si>
  <si>
    <t>Đường kính ngoài của ruột dẫn điện</t>
  </si>
  <si>
    <t>Vật liệu cấu tạo</t>
  </si>
  <si>
    <t>Yêu cầu chế tạo</t>
  </si>
  <si>
    <t>Độ dày danh nghĩa của lớp cách điện XLPE</t>
  </si>
  <si>
    <t>Độ dày tối thiểu của lớp cách điện XLPE tại 1 điểm bất kỳ</t>
  </si>
  <si>
    <t>Hàm lượng tro (carbon)</t>
  </si>
  <si>
    <t>Nhiệt độ tối thiểu yêu cầu</t>
  </si>
  <si>
    <t>Các thử nghiệm xuất xưởng</t>
  </si>
  <si>
    <t>Các thử nghiệm điển hình</t>
  </si>
  <si>
    <t>Đường kính ngoài tối đa của dây dẫn (kể cả lớp bọc)</t>
  </si>
  <si>
    <t>Đường kính lô dây</t>
  </si>
  <si>
    <t>Bề rộng của lô dây</t>
  </si>
  <si>
    <t>Chất liệu</t>
  </si>
  <si>
    <t>Mặt cắt danh định (tiết diện phần nhôm/ tiết diện phần thép) (mm2)</t>
  </si>
  <si>
    <t>Số sợi/đường kính sợi nhôm (mm)</t>
  </si>
  <si>
    <t>Sai lệch cho phép lớn nhất của đường kính sợi nhôm (mm)</t>
  </si>
  <si>
    <t>Số sợi/đường kính sợi thép (mm)</t>
  </si>
  <si>
    <t>Sai lệch cho phép lớn nhất của đường kính sợi thép (mm)</t>
  </si>
  <si>
    <t>Tiết diện tính toán phần nhôm (mm2)</t>
  </si>
  <si>
    <t>Tiết diện tính toán phần thép (mm2)</t>
  </si>
  <si>
    <t>Suất kéo đứt của sợi nhôm, không nhỏ hơn (N/mm2)</t>
  </si>
  <si>
    <t>Độ giãn dài tương đối nhỏ nhất của sợi nhôm (%)</t>
  </si>
  <si>
    <t>Suất kéo đứt của sợi thép, không nhỏ hơn (N/mm2)</t>
  </si>
  <si>
    <t>Ứng suất nhỏ nhất khi giãn 1% (N/mm2)</t>
  </si>
  <si>
    <t>Độ giãn dài tương đối nhỏ nhất của sợi thép (%)</t>
  </si>
  <si>
    <t>Khối lượng lớp mạ kẽm không nhỏ hơn (g/m2)</t>
  </si>
  <si>
    <r>
      <t>Điện trở 1 chiều dây dẫn ở 20°C (</t>
    </r>
    <r>
      <rPr>
        <sz val="13"/>
        <color theme="1"/>
        <rFont val="Symbol"/>
        <family val="1"/>
        <charset val="2"/>
      </rPr>
      <t>W</t>
    </r>
    <r>
      <rPr>
        <sz val="13"/>
        <color theme="1"/>
        <rFont val="Times New Roman"/>
        <family val="1"/>
      </rPr>
      <t>/km)</t>
    </r>
  </si>
  <si>
    <t>Lực kéo đứt tối thiểu (N)</t>
  </si>
  <si>
    <t>Chiều dày nhỏ nhất lớp bán dẫn trong, tại điểm nhỏ nhất (mm)</t>
  </si>
  <si>
    <r>
      <t>Điện trở suất lớp bán dẫn không được vượt quá (</t>
    </r>
    <r>
      <rPr>
        <sz val="13"/>
        <color theme="1"/>
        <rFont val="Symbol"/>
        <family val="1"/>
        <charset val="2"/>
      </rPr>
      <t>W</t>
    </r>
    <r>
      <rPr>
        <sz val="13"/>
        <color theme="1"/>
        <rFont val="Times New Roman"/>
        <family val="1"/>
      </rPr>
      <t>m)</t>
    </r>
  </si>
  <si>
    <t>Độ dày danh nghĩa (mm)</t>
  </si>
  <si>
    <t>Độ dày tại điểm mỏng nhất (mm)</t>
  </si>
  <si>
    <t>Dòng điện định mức dây bọc (A)</t>
  </si>
  <si>
    <t>Khả năng chịu điện áp tần số công nghiệp ngắn hạn của dây bọc (kV 1 phút)</t>
  </si>
  <si>
    <t>Trọng lượng dây bọc (kg/km)</t>
  </si>
  <si>
    <t>Nhôm kéo cứng</t>
  </si>
  <si>
    <t>120/19</t>
  </si>
  <si>
    <t>≤ 28,264 nΩ.m</t>
  </si>
  <si>
    <t>Nêu rõ từng lớp xoắn</t>
  </si>
  <si>
    <t>Bán dẫn</t>
  </si>
  <si>
    <t>≥ 0,3</t>
  </si>
  <si>
    <t>XLPE màu tự nhiên</t>
  </si>
  <si>
    <t>≥ 2,2</t>
  </si>
  <si>
    <t>Nhựa cao phân tử HDPE màu đen bền với tia tử ngoại</t>
  </si>
  <si>
    <t xml:space="preserve">Định hình bằng phương pháp đùn </t>
  </si>
  <si>
    <t>90°C</t>
  </si>
  <si>
    <t>250°C</t>
  </si>
  <si>
    <t>22kV</t>
  </si>
  <si>
    <t xml:space="preserve">Cung cấp biên bản xuất xưởng lô hàng tương tự có cùng hạng mục thử nghiệm  </t>
  </si>
  <si>
    <t xml:space="preserve">Cung cấp biên bản điển hình của đơn vị độc lập trên mẫu dây cùng thiết kế </t>
  </si>
  <si>
    <t>≤ 2,5 m (Nêu cụ thể)</t>
  </si>
  <si>
    <t>≤ 1,4 m (Nêu cụ thể)</t>
  </si>
  <si>
    <t>± 0,06</t>
  </si>
  <si>
    <t>±  0,03</t>
  </si>
  <si>
    <t xml:space="preserve"> - Đùn trực tiếp kiểu đứng, điền kín và ôm sát lớp ngoài cùng của ruột dẫn
 - Mặt ngoài của lớp bán dẫn phải tròn đều, đồng tâm với lớp cách điện
 - Có thể lột bỏ dễ dàng khỏi ruột dẫn</t>
  </si>
  <si>
    <t xml:space="preserve"> - Đùn cùng lúc với lớp màn chắn ruột dẫn
 - Mặt ngoài và mặt trong phải tròn đều và đồng tâm</t>
  </si>
  <si>
    <t>TCVN 5935-2:2013, TCVN 5064/SĐ1 1995, IEC60502-2</t>
  </si>
  <si>
    <t>Yêu cầu về kiểm tra thử nghiệm được thực hiện dựa theo các tiêu chuẩn: TCVN 5064, TCVN 8090, TCVN 6483, TCVN6612, IEC 60228:2004, TCVN 5844, TCVN 5935, IEC60502, TCVN 12226 và các tiêu chuẩn khác liên quan.</t>
  </si>
  <si>
    <t>Thử nghiệm điển hình:</t>
  </si>
  <si>
    <t xml:space="preserve">     (i) Đối với dây bọc cho ĐDK 22kV: Điện áp thử nghiệm 22kV</t>
  </si>
  <si>
    <t xml:space="preserve">     (ii) Đối với dây bọc cho ĐDK 35kV: Điện áp thử nghiệm 40kV</t>
  </si>
  <si>
    <t>Biên bản thí nghiệm điển hình được thực hiện bởi một phòng thí nghiệm độc lập trên các sản phẩm tương tự phải được đệ trình trong hồ sơ dự thầu để chứng minh khả năng đáp ứng hoặc vượt quá yêu cầu của đặc tính kỹ thuật này</t>
  </si>
  <si>
    <t>50/8</t>
  </si>
  <si>
    <t xml:space="preserve"> ĐDK 22kV</t>
  </si>
  <si>
    <t xml:space="preserve"> ĐDK 35kV</t>
  </si>
  <si>
    <t>≥ 3.8</t>
  </si>
  <si>
    <t>40kV</t>
  </si>
  <si>
    <t xml:space="preserve">Kiểm tra bề mặt, các kích thước, số lượng </t>
  </si>
  <si>
    <t>Bội số bước xoắn và chiều xoắn từng lớp</t>
  </si>
  <si>
    <t xml:space="preserve">Đường kính sợi dẫn, đường kính ruột dẫn </t>
  </si>
  <si>
    <t xml:space="preserve">Lực kéo đứt của dây dẫn </t>
  </si>
  <si>
    <t>Thử nghiệm độ bám dính và hàm lượng lớp mạ kẽm</t>
  </si>
  <si>
    <t>Số lần bẻ gập của sợi nhôm</t>
  </si>
  <si>
    <t>Chiều dày lớp bán dẫn trong</t>
  </si>
  <si>
    <t>Chiều dày lớp cách điện XLPE</t>
  </si>
  <si>
    <t>Chiều dày lớp vỏ ngoài HDPE</t>
  </si>
  <si>
    <t xml:space="preserve">Độ giãn dài tương đối của cách điện </t>
  </si>
  <si>
    <t xml:space="preserve">Suất kéo đứt của cách điện </t>
  </si>
  <si>
    <t xml:space="preserve">Suất kéo đứt của cách điện sau lão hóa 135°C trong 168 giờ </t>
  </si>
  <si>
    <t xml:space="preserve">Thử nghiệm nóng (hot-set): (i) Độ giãn dài tương đối khi có tải; (ii) Độ giãn dài sau khi làm nguội </t>
  </si>
  <si>
    <t>Thử nghiệm các đặc tính cơ của lớp vỏ bọc HDPE (trước và sau lão hóa)</t>
  </si>
  <si>
    <t>Xác định hàm lượng carbon trong lớp HDPE</t>
  </si>
  <si>
    <t xml:space="preserve">Thử nghiệm chịu điện áp xoay chiều tần số 50Hz (1 phút): </t>
  </si>
  <si>
    <t xml:space="preserve"> +Nhiệt độ làm việc liên tục</t>
  </si>
  <si>
    <t xml:space="preserve"> + Nhiệt độ khi sự cố (tối đa 5 giây)</t>
  </si>
  <si>
    <t>b. Màn chắn ruột dẫn</t>
  </si>
  <si>
    <t>c. Cách điện</t>
  </si>
  <si>
    <t>d. Vỏ bọc ngoài HDPE</t>
  </si>
  <si>
    <t>e. Các chỉ tiêu chung</t>
  </si>
  <si>
    <t>f. Lô quấn dây</t>
  </si>
  <si>
    <r>
      <t>a. Phần lõi dẫn điện ACSR 70</t>
    </r>
    <r>
      <rPr>
        <b/>
        <i/>
        <sz val="13"/>
        <color theme="1"/>
        <rFont val="Times New Roman"/>
        <family val="1"/>
      </rPr>
      <t>/11</t>
    </r>
  </si>
  <si>
    <t>70/11</t>
  </si>
  <si>
    <t>6 / 3,8</t>
  </si>
  <si>
    <t>1 / 3,8</t>
  </si>
  <si>
    <t>95/16</t>
  </si>
  <si>
    <t>150/19</t>
  </si>
  <si>
    <t>Đối với dây nhôm lõi thép</t>
  </si>
  <si>
    <t>Kiểm tra thử nghiệm xuất xưởng, thử nghiệm thường xuyên</t>
  </si>
  <si>
    <t xml:space="preserve">Kiểm tra ngoại quan, đo các kích thước, số lượng  </t>
  </si>
  <si>
    <t>Lực kéo đứt của dây dẫn</t>
  </si>
  <si>
    <t xml:space="preserve">Điện trở 1 chiều của 1 km dây dẫn ở 20 độ C </t>
  </si>
  <si>
    <t>Sự đồng đều của lớp mỡ (kiểm tra bằng mắt trên chiều dài 3m lớp mỡ đồng đều không có chỗ khuyết)</t>
  </si>
  <si>
    <t>Với dây có điền mỡ cần thực hiện thêm hạng mục sau</t>
  </si>
  <si>
    <t>Thử điện áp chịu đựng ngắn hạn tần số 50Hz</t>
  </si>
  <si>
    <t>Chiều dày các lớp bọc: (i) Giá trị trung bình; (ii) Giá trị nhỏ nhất</t>
  </si>
  <si>
    <t xml:space="preserve">Điện trở 1 chiều của 1 km dây dẫn ở 20 dộ C </t>
  </si>
  <si>
    <t>2.3</t>
  </si>
  <si>
    <t>Cáp Al/ PCV 1x50</t>
  </si>
  <si>
    <t>AV 50</t>
  </si>
  <si>
    <t>19/1,8</t>
  </si>
  <si>
    <t>8,6</t>
  </si>
  <si>
    <t>Đường kính tổng gần đúng (mm)</t>
  </si>
  <si>
    <t>11,1</t>
  </si>
  <si>
    <t>0,199</t>
  </si>
  <si>
    <t>Sử dụng ngoài trời, chống thấm nước, sử dụng phù hợp với chủng loại dây dẫn nhôm lõi thép bọc cách điện XLPE5.5/HDPE</t>
  </si>
  <si>
    <t xml:space="preserve"> - Thân kẹp: Làm bằng nhựa có tăng cường sợi thủy tinh, có độ bền cơ học và thời tiết cao, bền với tia tử ngoại, chống rạn nứt, lão hóa và ăn mòn.
 - Lưới ngàm: Lamg bằng hợp kim đồng, mạ kẽm hoặc thiếc, bao bọc bởi 1 lớp Polyme đàn hồi và mỡ silicon chuyên dùng chống thấm nước và chống ăn mòn cao.
 - Bulong: Bulong, vòng đệm làm bằng vật liệu chống ăn mòn kèm đai ốc siết bứt đầu làm bằng vật liệu thép mạ nhúng nóng/thép không gỉ. Lực xiết bulong đảm bảo lưỡi ngàm kẹp chặt vào dây dẫn bọc cách điện mà không làm tróc lớp bọc cách điện cũng như không làm hư hỏng các tao dây trong ruột dẫn điện.</t>
  </si>
  <si>
    <t>Dùng để đấu rẽ dây dẫn loại dây nhôm lõi thép bọc cách điện XLPE5.5/HDPE</t>
  </si>
  <si>
    <r>
      <t>50-150 mm</t>
    </r>
    <r>
      <rPr>
        <vertAlign val="superscript"/>
        <sz val="12"/>
        <color theme="1"/>
        <rFont val="Times New Roman"/>
        <family val="1"/>
      </rPr>
      <t>2</t>
    </r>
  </si>
  <si>
    <r>
      <t>16-150 mm</t>
    </r>
    <r>
      <rPr>
        <vertAlign val="superscript"/>
        <sz val="12"/>
        <color theme="1"/>
        <rFont val="Times New Roman"/>
        <family val="1"/>
      </rPr>
      <t>2</t>
    </r>
  </si>
  <si>
    <t>≥ 440A</t>
  </si>
  <si>
    <t>2 bulông</t>
  </si>
  <si>
    <t>Kẹp phải được ghi nhãn với các nội dung sau: 
Nhãn hiệu/tên nhà sản xuất
Tiết diện lớn nhất/nhỏ nhất của dây chính và dây rẽ…
Việc ghi nhãn phải được khắc nổi trên thân kẹp, tránh file mờ trong quá trình vận hành</t>
  </si>
  <si>
    <r>
      <t xml:space="preserve"> -</t>
    </r>
    <r>
      <rPr>
        <sz val="7"/>
        <color theme="1"/>
        <rFont val="Times New Roman"/>
        <family val="1"/>
      </rPr>
      <t xml:space="preserve">    </t>
    </r>
    <r>
      <rPr>
        <sz val="12"/>
        <color theme="1"/>
        <rFont val="Times New Roman"/>
        <family val="1"/>
      </rPr>
      <t>Điện trở tiếp xúc của mối nối</t>
    </r>
  </si>
  <si>
    <r>
      <t xml:space="preserve"> -</t>
    </r>
    <r>
      <rPr>
        <sz val="7"/>
        <color theme="1"/>
        <rFont val="Times New Roman"/>
        <family val="1"/>
      </rPr>
      <t xml:space="preserve">   </t>
    </r>
    <r>
      <rPr>
        <sz val="12"/>
        <color theme="1"/>
        <rFont val="Times New Roman"/>
        <family val="1"/>
      </rPr>
      <t>Độ bền diện môi và chống thấm nước (≥ 6kV/phút)</t>
    </r>
  </si>
  <si>
    <r>
      <t xml:space="preserve"> -</t>
    </r>
    <r>
      <rPr>
        <sz val="7"/>
        <color theme="1"/>
        <rFont val="Times New Roman"/>
        <family val="1"/>
      </rPr>
      <t xml:space="preserve">   </t>
    </r>
    <r>
      <rPr>
        <sz val="12"/>
        <color theme="1"/>
        <rFont val="Times New Roman"/>
        <family val="1"/>
      </rPr>
      <t>Độ tăng nhiệt của mối nối tại dòng điện định mức</t>
    </r>
  </si>
  <si>
    <r>
      <t xml:space="preserve"> -</t>
    </r>
    <r>
      <rPr>
        <sz val="7"/>
        <color theme="1"/>
        <rFont val="Times New Roman"/>
        <family val="1"/>
      </rPr>
      <t xml:space="preserve">   </t>
    </r>
    <r>
      <rPr>
        <sz val="12"/>
        <color theme="1"/>
        <rFont val="Times New Roman"/>
        <family val="1"/>
      </rPr>
      <t>Đánh giá khả năng chịu tác động của thời tiết (Thử độ lão hóa vật liệu nhựa) đối với mối nối IPC theo tiêu chuẩn AS/NZS 4396:1999</t>
    </r>
  </si>
  <si>
    <t xml:space="preserve"> - Điện trở cách điện</t>
  </si>
  <si>
    <t>Điều kiện bắt buộc:</t>
  </si>
  <si>
    <t>-Nhà thầu phải nộp bản sao chứng thực của cơ quan nhà nước có thẩm quyền hoặc bản gốc biên bản thử nghiệm theo các chỉ tiêu yêu cầu khi tham gia đấu thầu, chào hàng</t>
  </si>
  <si>
    <t xml:space="preserve"> - Đối với các VTTB: Chống sét van, Máy biến áp, Máy cắt Reclose/LBS, Cầu dao cách ly, cáp điện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</si>
  <si>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Vật liệu thân ghíp</t>
  </si>
  <si>
    <t>Khả năng chịu nhiệt không biến dạng</t>
  </si>
  <si>
    <t>Kiểu bu lông</t>
  </si>
  <si>
    <t xml:space="preserve">Tiết diện cáp đấu nối: </t>
  </si>
  <si>
    <t>Vật liệu chế tạo răng ghíp</t>
  </si>
  <si>
    <t>Tổng chiều dài bu lông</t>
  </si>
  <si>
    <t xml:space="preserve"> - Cáp mạch chính (Cáp vặn xoắn XLPE ruột nhôm) có tiết diện (mm2)</t>
  </si>
  <si>
    <t xml:space="preserve"> - Dây dẫn mạch nhánh rẽ (dây nhôm/đồng cách điện XLPE) có tiết diện (mm2)</t>
  </si>
  <si>
    <t>Dòng điện cho phép của kẹp răng ít nhất tương đương với dòng điện cho phép của dây dẫn nhánh rẽ lớn nhất (A)</t>
  </si>
  <si>
    <t>Độ dày lớp cách điện của dây dẫn mà kẹp răng có thể xuyên qua (đảm bảo điều kiện kỹ thuật về dẫn điện với dòng tải Imax) (mm)</t>
  </si>
  <si>
    <t>Độ ngập răng ghíp vào ruột nhôm khi siết theo tiêu chuẩn (mm)</t>
  </si>
  <si>
    <t>Chiều cao trung bình đỉnh răng (mm)</t>
  </si>
  <si>
    <r>
      <t>Chiều dày lớp mạ thiếc răng ghíp (</t>
    </r>
    <r>
      <rPr>
        <sz val="13"/>
        <color theme="1"/>
        <rFont val="Calibri"/>
        <family val="2"/>
      </rPr>
      <t>µ</t>
    </r>
    <r>
      <rPr>
        <sz val="11.05"/>
        <color theme="1"/>
        <rFont val="Times New Roman"/>
        <family val="1"/>
      </rPr>
      <t>m)</t>
    </r>
  </si>
  <si>
    <t>Chiều dày lớp mạ phần bu lông và các chi tiết thép của bu lông  (µm)</t>
  </si>
  <si>
    <t>Cỡ đầu bu lông bứt siết (mm)</t>
  </si>
  <si>
    <t>Khối lượng của mỗi kẹp răng (kg)</t>
  </si>
  <si>
    <t>Tuổi thọ thiết bị dự kiến (năm)</t>
  </si>
  <si>
    <t>NFC 33-020, HN 33-S-63, EN 50483-4, TCVN 3624, IEC 61238-1, AS/NZS 4396, hoặc tương đương</t>
  </si>
  <si>
    <t>Nhựa tổng hợp gia cường sợi thủy tinh</t>
  </si>
  <si>
    <t>(Nêu cụ thể)</t>
  </si>
  <si>
    <t>≥ 140°C trong 1h</t>
  </si>
  <si>
    <t xml:space="preserve">2 bulông, có đầu siết tự gãy khi đạt ứng suất  </t>
  </si>
  <si>
    <t>0,6/1kV</t>
  </si>
  <si>
    <t>Nêu cụ thể cho mỗi loại ghíp</t>
  </si>
  <si>
    <t>≥ 2,3</t>
  </si>
  <si>
    <t>≥ 1,7</t>
  </si>
  <si>
    <t>Đồng mạ thiếc</t>
  </si>
  <si>
    <t>≥ 5 (± 5%).</t>
  </si>
  <si>
    <t xml:space="preserve">≥ 80 </t>
  </si>
  <si>
    <t>≥ 45</t>
  </si>
  <si>
    <t>Lục lăng 10, 13 hoặc 17 (Nhà thầu nêu rõ)</t>
  </si>
  <si>
    <t>Nắp bịt đầu cáp cho mạch nhánh rẽ, gắn liền</t>
  </si>
  <si>
    <t>Nhãn hiệu (nếu có)</t>
  </si>
  <si>
    <t>Ghíp bọc cách điện IPC (GN) – Ghíp dùng cho cáp bọc hạ áp (ABC)</t>
  </si>
  <si>
    <t>35-50-70-95-120-150
6-10-16-25-35-50-70-95;</t>
  </si>
  <si>
    <t xml:space="preserve">Tiêu chuẩn áp dụng </t>
  </si>
  <si>
    <t>≥ 6</t>
  </si>
  <si>
    <t>Có kết cấu phù hợp để lắp đặt trên cột ngoài trời, trong nhà phù hợp với kiểu TBA khác nhau.</t>
  </si>
  <si>
    <t>Bình tụ</t>
  </si>
  <si>
    <t xml:space="preserve">Số bình tụ phụ thuộc vào công suất bình tụ và dung lượng bù lắp đặt theo tính toán. </t>
  </si>
  <si>
    <t>Aptomat nhánh</t>
  </si>
  <si>
    <t>Phụ thuộc vào số cấp bù (số bước bù)</t>
  </si>
  <si>
    <t>Contactor</t>
  </si>
  <si>
    <t>Thanh cái đồng</t>
  </si>
  <si>
    <t>Tiết diện chọn tùy thuộc vào công suất bù</t>
  </si>
  <si>
    <t>Báo điện áp pha A, B, C</t>
  </si>
  <si>
    <t>Tụ điện</t>
  </si>
  <si>
    <t>Hãng/Nước sản xuất</t>
  </si>
  <si>
    <t>Nêu cụ thể </t>
  </si>
  <si>
    <t>Loại (mã hiệu)</t>
  </si>
  <si>
    <t>Nêu cụ thể  </t>
  </si>
  <si>
    <t>IEC 60831-1 và IEC 60831-2 hoặc tiêu chuẩn tương đương</t>
  </si>
  <si>
    <t xml:space="preserve">Biên bản thử nghiệm điển hình(Type test) </t>
  </si>
  <si>
    <t>Thí nghiệm điển hình do đơn vị thí nghiệm độc lập có thẩm quyền cấp.</t>
  </si>
  <si>
    <t>≥ 0,44</t>
  </si>
  <si>
    <t>5, 10,15,20,25,30,40,50</t>
  </si>
  <si>
    <t>Chất điện môi</t>
  </si>
  <si>
    <t>Không chứa chất PCB</t>
  </si>
  <si>
    <t>2,15 Un</t>
  </si>
  <si>
    <t>Điện trở phóng</t>
  </si>
  <si>
    <t>Điện áp làm việc lớn  nhất cho phép theo thời gian ở các hệ số điện áp khác nhau</t>
  </si>
  <si>
    <t>Khả năng quá dòng liên tục</t>
  </si>
  <si>
    <t>I = 1,3 Iđm</t>
  </si>
  <si>
    <t>Vật liệu làm vỏ</t>
  </si>
  <si>
    <t>Bằng nhôm, hợp kim không rỉ</t>
  </si>
  <si>
    <t>Catalogue của nhà sản xuất</t>
  </si>
  <si>
    <t>Hướng dẫn lắp đặt, vận hành v.v.</t>
  </si>
  <si>
    <t>Bảo vệ bằng nhiệt và từ hoặc điện tử, kiểu lắp đặt cố định (fixed type), đấu nối phía trước</t>
  </si>
  <si>
    <t xml:space="preserve"> 03 cực </t>
  </si>
  <si>
    <t>10</t>
  </si>
  <si>
    <t>Tùy trường hợp cụ thể và nhu cầu thực tế, đơn vị lựa chọn loại MCCB với dòng định mức phù hợp</t>
  </si>
  <si>
    <t>MCCB có In &lt; 50 A</t>
  </si>
  <si>
    <t>MCCB có In = 50 ÷ 100 A</t>
  </si>
  <si>
    <t>MCCB có In = 125 ÷ 315 A</t>
  </si>
  <si>
    <t>15.4</t>
  </si>
  <si>
    <t>MCCB có In = 320 ÷ 800 A</t>
  </si>
  <si>
    <t>15.5</t>
  </si>
  <si>
    <t>(Không tải/có tải ở dòng       định mức)</t>
  </si>
  <si>
    <t>MCCB có In &lt; 100 A</t>
  </si>
  <si>
    <t>7.000 /1.000</t>
  </si>
  <si>
    <t>MCCB có In = 320 ÷ 630 A</t>
  </si>
  <si>
    <t>3pha, chuyên dùng cho đóng cắt tụ điện, có điện trở hạn chế xung đóng cắt để bảo vệ tiếp điểm chính.</t>
  </si>
  <si>
    <t>≥ 690</t>
  </si>
  <si>
    <t xml:space="preserve"> ≥ 1,5 Iđm bình tụ hoặc nhóm tụ</t>
  </si>
  <si>
    <t>≥ 230/400</t>
  </si>
  <si>
    <t xml:space="preserve">Tiếp điểm chính thường hở </t>
  </si>
  <si>
    <t>≥ 3NO</t>
  </si>
  <si>
    <t xml:space="preserve">Tiếp điểm phụ </t>
  </si>
  <si>
    <t xml:space="preserve">Lựa chọn tùy theo nhu cầu </t>
  </si>
  <si>
    <t>Khả năng cắt dòng điện đỉnh</t>
  </si>
  <si>
    <t>≥200In</t>
  </si>
  <si>
    <t>≥ 250 000</t>
  </si>
  <si>
    <t>≥230/400</t>
  </si>
  <si>
    <t>Số tiếp điểm đầu ra</t>
  </si>
  <si>
    <t>Kiểu tiếp điểm</t>
  </si>
  <si>
    <t>NO (Thường mở )</t>
  </si>
  <si>
    <t>Chế độ điều khiển</t>
  </si>
  <si>
    <t xml:space="preserve">Bằng tay/tự động </t>
  </si>
  <si>
    <t>Màn hình hiển thị</t>
  </si>
  <si>
    <t>Phạm vi điều chỉnh</t>
  </si>
  <si>
    <t>≥ 5A</t>
  </si>
  <si>
    <t>Cấp bảo vê</t>
  </si>
  <si>
    <t>IP54</t>
  </si>
  <si>
    <t xml:space="preserve">Tùy thuộc vào tính toán thiết kế </t>
  </si>
  <si>
    <t>IEC 60439-1; IEC 60068-2-2; IEC 60529; IEC 60068-5-75</t>
  </si>
  <si>
    <t xml:space="preserve">Cấp bảo vê </t>
  </si>
  <si>
    <t>Các thanh trong tủ để lắp thiết bị</t>
  </si>
  <si>
    <t>Thép sơn tĩnh điện</t>
  </si>
  <si>
    <t>Giá, đai ..để lắp tủ ngoài trời</t>
  </si>
  <si>
    <t>Thép mạ kẽm nhúng nóng</t>
  </si>
  <si>
    <t>Tủ phải có vị trí cáp vào và ra, có giắc co và lót cao su</t>
  </si>
  <si>
    <t xml:space="preserve"> Các thiết bị chính của tủ tụ bù lắp tại TBA phân phối.</t>
  </si>
  <si>
    <t>Vỏ tủ (01 bộ)</t>
  </si>
  <si>
    <t>Aptomat tổng (01 cái)</t>
  </si>
  <si>
    <t>Bộ điều khiển tụ bù (01 bộ)</t>
  </si>
  <si>
    <t>Đèn báo pha (03 đèn)</t>
  </si>
  <si>
    <t>Biến dòng điện (01 cái)</t>
  </si>
  <si>
    <t>Điện áp định mức (Un) (kV)</t>
  </si>
  <si>
    <t>Tần số định mức (hz)</t>
  </si>
  <si>
    <t>Công suất định mức 01 bình tụ (kVAr)</t>
  </si>
  <si>
    <t>Tổn hao điện môi (W/kVAr)</t>
  </si>
  <si>
    <t>Mức cách điện xung (BIL)  (kVpeak)</t>
  </si>
  <si>
    <t>Điện áp làm việc định mức của thiết bị (Ue) (1 pha/3 pha) (VAC)</t>
  </si>
  <si>
    <t>Khả năng cắt dòng ngắn mạch tới hạn định mức (Icu) ở điện áp làm việc định mức (kA)</t>
  </si>
  <si>
    <t>Số lần thao tác không cần bảo trì (độ bền cơ/điện) tối thiểu: (lần)</t>
  </si>
  <si>
    <t>Vách ngăn cách điện giữa các pha. (04 miếng)</t>
  </si>
  <si>
    <t>Điện áp định mức Ue (VAC)</t>
  </si>
  <si>
    <t>Điện áp cách điện Ui (V)</t>
  </si>
  <si>
    <t>Điện áp nguồn điều khiển (V)</t>
  </si>
  <si>
    <t>Điện áp hút (tiếp điểm contactor hút hoàn toàn) (V)</t>
  </si>
  <si>
    <t>Điện áp nhả (tiếp điểm contactor nhả hoàn toàn) (V)</t>
  </si>
  <si>
    <t>Độ bền điện (Số lần đóng cắt có tải ở điện áp định mức) (Llaanf)</t>
  </si>
  <si>
    <t>Điện áp định mức (VAC)</t>
  </si>
  <si>
    <t>Số cấp điều khiển đầu ra (Cấp)</t>
  </si>
  <si>
    <t>Tần số (hz)</t>
  </si>
  <si>
    <t>Dòng điện đầu vào (A)</t>
  </si>
  <si>
    <t>Khả năng chịu dòng điện đóng, cắt lớn nhất qua 01 tiếp điểm đầu ra. (A)</t>
  </si>
  <si>
    <t>Độ bền điện của tiếp điểm đầu ra (lần)</t>
  </si>
  <si>
    <t>Điện áp thử tần số công nghiệp (kV)</t>
  </si>
  <si>
    <t xml:space="preserve"> - Lấy tín hiệu cấp cho bộ điều khiển tụ bù, đặt tại tủ phân phối 0,4 kV của TBA.
 - Dòng điện sơ cấp chọn phù hợp công suất truyền tải tại vị trí lắp đặt
 - Dòng điện thứ cấp: 1/5A</t>
  </si>
  <si>
    <t xml:space="preserve"> - Loại tụ khô; 3 pha đấu tam giác.
 - Cách điện có khả năng tự phục hồi.
 - Có điểm bắt tiếp địa vỏ bình tụ bù.</t>
  </si>
  <si>
    <t>Bảng yêu cầu đặc tính kỹ thuật đối với bình tụ bù</t>
  </si>
  <si>
    <t>Bảng yêu cầu đặc tính kỹ thuật đối với aptomat (MCCB)</t>
  </si>
  <si>
    <t>Tùy nhu cầu sử dụng, đơn vị có thể lựa chọn MCCB có nút chỉnh dòng làm việc định mức với các mức điều chỉnh sau: 
 - MCCB có In tới 315 A: 0,7 ÷ 1 x In.
 - MCCB có In &gt; 315 A: 0,5 ÷ 1 x In.</t>
  </si>
  <si>
    <t>Bảng yêu cầu đặc tính kỹ thuật đối với contactor hạ áp</t>
  </si>
  <si>
    <t>Bảng yêu cầu đặc tính kỹ thuật đối với bộ điều khiển tụ bù.</t>
  </si>
  <si>
    <t xml:space="preserve"> Bảng yêu cầu đặc tính kỹ thuật đối với bộ vỏ tủ tụ bù.</t>
  </si>
  <si>
    <r>
      <t>≤ 0,2 ở nhiệt độ 20</t>
    </r>
    <r>
      <rPr>
        <vertAlign val="superscript"/>
        <sz val="12"/>
        <color theme="1"/>
        <rFont val="Times New Roman"/>
        <family val="1"/>
      </rPr>
      <t>o</t>
    </r>
    <r>
      <rPr>
        <sz val="12"/>
        <color theme="1"/>
        <rFont val="Times New Roman"/>
        <family val="1"/>
      </rPr>
      <t>C, phải có biên bản thử nghiệm chứng minh. (Giá trị này không bao gồm điện trở xả)</t>
    </r>
  </si>
  <si>
    <r>
      <t>&gt;</t>
    </r>
    <r>
      <rPr>
        <sz val="12"/>
        <color theme="1"/>
        <rFont val="Times New Roman"/>
        <family val="1"/>
      </rPr>
      <t xml:space="preserve"> 230/400</t>
    </r>
  </si>
  <si>
    <r>
      <t>&gt;</t>
    </r>
    <r>
      <rPr>
        <sz val="12"/>
        <color theme="1"/>
        <rFont val="Times New Roman"/>
        <family val="1"/>
      </rPr>
      <t xml:space="preserve"> 690 </t>
    </r>
  </si>
  <si>
    <r>
      <t>&gt;</t>
    </r>
    <r>
      <rPr>
        <sz val="12"/>
        <color theme="1"/>
        <rFont val="Times New Roman"/>
        <family val="1"/>
      </rPr>
      <t xml:space="preserve"> 8</t>
    </r>
  </si>
  <si>
    <r>
      <t>&gt;</t>
    </r>
    <r>
      <rPr>
        <sz val="12"/>
        <color theme="1"/>
        <rFont val="Times New Roman"/>
        <family val="1"/>
      </rPr>
      <t xml:space="preserve"> 25</t>
    </r>
  </si>
  <si>
    <r>
      <t>&gt;</t>
    </r>
    <r>
      <rPr>
        <sz val="12"/>
        <color theme="1"/>
        <rFont val="Times New Roman"/>
        <family val="1"/>
      </rPr>
      <t xml:space="preserve"> 36</t>
    </r>
  </si>
  <si>
    <r>
      <t>&gt;</t>
    </r>
    <r>
      <rPr>
        <sz val="12"/>
        <color theme="1"/>
        <rFont val="Times New Roman"/>
        <family val="1"/>
      </rPr>
      <t xml:space="preserve"> 50</t>
    </r>
  </si>
  <si>
    <r>
      <t xml:space="preserve">MCCB có In </t>
    </r>
    <r>
      <rPr>
        <u/>
        <sz val="12"/>
        <color theme="1"/>
        <rFont val="Times New Roman"/>
        <family val="1"/>
      </rPr>
      <t>&gt;</t>
    </r>
    <r>
      <rPr>
        <sz val="12"/>
        <color theme="1"/>
        <rFont val="Times New Roman"/>
        <family val="1"/>
      </rPr>
      <t xml:space="preserve"> 1.000 A</t>
    </r>
  </si>
  <si>
    <r>
      <t>&gt;</t>
    </r>
    <r>
      <rPr>
        <sz val="12"/>
        <color theme="1"/>
        <rFont val="Times New Roman"/>
        <family val="1"/>
      </rPr>
      <t xml:space="preserve"> 65</t>
    </r>
  </si>
  <si>
    <r>
      <t xml:space="preserve">MCCB có 630 &lt; In </t>
    </r>
    <r>
      <rPr>
        <u/>
        <sz val="12"/>
        <color theme="1"/>
        <rFont val="Times New Roman"/>
        <family val="1"/>
      </rPr>
      <t>&lt;</t>
    </r>
    <r>
      <rPr>
        <sz val="12"/>
        <color theme="1"/>
        <rFont val="Times New Roman"/>
        <family val="1"/>
      </rPr>
      <t xml:space="preserve"> 2.500 A</t>
    </r>
  </si>
  <si>
    <r>
      <t xml:space="preserve">MCCB có In </t>
    </r>
    <r>
      <rPr>
        <u/>
        <sz val="12"/>
        <color theme="1"/>
        <rFont val="Times New Roman"/>
        <family val="1"/>
      </rPr>
      <t>&gt;</t>
    </r>
    <r>
      <rPr>
        <sz val="12"/>
        <color theme="1"/>
        <rFont val="Times New Roman"/>
        <family val="1"/>
      </rPr>
      <t xml:space="preserve"> 2.500 A</t>
    </r>
  </si>
  <si>
    <r>
      <t xml:space="preserve">IEC 60947-4-1, IEC 60947-1 </t>
    </r>
    <r>
      <rPr>
        <sz val="12"/>
        <color theme="1"/>
        <rFont val="Times New Roman"/>
        <family val="1"/>
      </rPr>
      <t>hoặc tiêu chuẩn tương đương</t>
    </r>
  </si>
  <si>
    <r>
      <t>(85% - 110% Us) ở nhiệt độ -5</t>
    </r>
    <r>
      <rPr>
        <vertAlign val="superscript"/>
        <sz val="12"/>
        <color theme="1"/>
        <rFont val="Times New Roman"/>
        <family val="1"/>
      </rPr>
      <t>o</t>
    </r>
    <r>
      <rPr>
        <sz val="12"/>
        <color theme="1"/>
        <rFont val="Times New Roman"/>
        <family val="1"/>
      </rPr>
      <t xml:space="preserve">C đến +40 </t>
    </r>
    <r>
      <rPr>
        <vertAlign val="superscript"/>
        <sz val="12"/>
        <color theme="1"/>
        <rFont val="Times New Roman"/>
        <family val="1"/>
      </rPr>
      <t>o</t>
    </r>
    <r>
      <rPr>
        <sz val="12"/>
        <color theme="1"/>
        <rFont val="Times New Roman"/>
        <family val="1"/>
      </rPr>
      <t>C</t>
    </r>
  </si>
  <si>
    <r>
      <t>(20% - 75%) Us ở nhiệt độ -5</t>
    </r>
    <r>
      <rPr>
        <vertAlign val="superscript"/>
        <sz val="12"/>
        <color theme="1"/>
        <rFont val="Times New Roman"/>
        <family val="1"/>
      </rPr>
      <t>o</t>
    </r>
    <r>
      <rPr>
        <sz val="12"/>
        <color theme="1"/>
        <rFont val="Times New Roman"/>
        <family val="1"/>
      </rPr>
      <t xml:space="preserve">C đến +40 </t>
    </r>
    <r>
      <rPr>
        <vertAlign val="superscript"/>
        <sz val="12"/>
        <color theme="1"/>
        <rFont val="Times New Roman"/>
        <family val="1"/>
      </rPr>
      <t>o</t>
    </r>
    <r>
      <rPr>
        <sz val="12"/>
        <color theme="1"/>
        <rFont val="Times New Roman"/>
        <family val="1"/>
      </rPr>
      <t>C</t>
    </r>
  </si>
  <si>
    <r>
      <t>Hệ số công suất cos</t>
    </r>
    <r>
      <rPr>
        <sz val="12"/>
        <color theme="1"/>
        <rFont val="Sylfaen"/>
        <family val="1"/>
      </rPr>
      <t>Ⴔ</t>
    </r>
    <r>
      <rPr>
        <sz val="12"/>
        <color theme="1"/>
        <rFont val="Times New Roman"/>
        <family val="1"/>
      </rPr>
      <t>: (0,8 cảm - 0,8 dung)</t>
    </r>
  </si>
  <si>
    <t>Tụ bù</t>
  </si>
  <si>
    <t xml:space="preserve"> - Thử nghiệm độ bền nhiệt (Thermal stability test).   </t>
  </si>
  <si>
    <t xml:space="preserve"> - Thử điện áp tăng cao giữa các cực (Voltage test between terminals).</t>
  </si>
  <si>
    <t xml:space="preserve"> - Thử điện áp tăng cao giữa cực và vỏ tụ (Voltage tests between terminals and container).</t>
  </si>
  <si>
    <t xml:space="preserve"> - Thử điện áp xung giữa cực và vỏ tụ (Lightning impulse test between terminals and container).</t>
  </si>
  <si>
    <t xml:space="preserve"> - Kiểm tra xả (discharge test).</t>
  </si>
  <si>
    <t xml:space="preserve"> - Thử lão hóa (ageing test).</t>
  </si>
  <si>
    <t xml:space="preserve"> - Thử khả năng tự phục hồi (self-healing test).</t>
  </si>
  <si>
    <t xml:space="preserve"> - Thử nghiệm phá hủy (destruction test).</t>
  </si>
  <si>
    <t xml:space="preserve"> - Thử nghiệm giới hạn tăng nhiệt độ (temperature-rise limits)</t>
  </si>
  <si>
    <t xml:space="preserve"> - Thử nghiệm tính chất điện môi (dielectric properties).</t>
  </si>
  <si>
    <t xml:space="preserve"> - Thử nghiệm khả năng đóng, cắt định mức (rated making and breaking capacities).</t>
  </si>
  <si>
    <t xml:space="preserve"> - Thử nghiệm hiệu suất hoạt động thông thường (conventional operational performance).</t>
  </si>
  <si>
    <t xml:space="preserve"> - Thử nghiệm hoạt động và giới hạn hoạt động (operation and operating limits).</t>
  </si>
  <si>
    <t xml:space="preserve"> - Thử nghiệm hiệu suất trong điều kiện ngắn mạch (performance under short-circuit conditions).</t>
  </si>
  <si>
    <t xml:space="preserve"> - Mức độ bảo vệ của thiết bị (degrees of protection of the equipment).</t>
  </si>
  <si>
    <t>Máy cắt hạ áp – MCCB</t>
  </si>
  <si>
    <t>Thử nghiệm điển hình phải được thực hiện và chứng nhận bởi phòng thử nghiệm độc lập. Việc thử nghiệm xuất xưởng được thực hiện theo tiêu chuẩn IEC hoặc tiêu chuẩn tương đương.</t>
  </si>
  <si>
    <t>Tủ tụ bù</t>
  </si>
  <si>
    <t xml:space="preserve"> - Đo điện dung (Capacitance measurement).</t>
  </si>
  <si>
    <t xml:space="preserve"> - Đo tang góc tổn hao (Measurement of the tangent of the loss angle tan δ).</t>
  </si>
  <si>
    <t xml:space="preserve"> - Thử điện áp tăng cao giữa cực và vỏ tụ (AC voltage test between terminals and container).</t>
  </si>
  <si>
    <t xml:space="preserve"> - Thử điện trở phóng điện bên trong tụ (Test of internal discharge device).</t>
  </si>
  <si>
    <t xml:space="preserve"> - Thử điện môi (dielectric tests).</t>
  </si>
  <si>
    <t>Vỏ tủ tụ bù</t>
  </si>
  <si>
    <t xml:space="preserve"> -  Thử nghiệm độ bền cơ.</t>
  </si>
  <si>
    <t xml:space="preserve"> - Thử khả năng chấn động cơ bằng vật sắt</t>
  </si>
  <si>
    <t xml:space="preserve"> - Thử khả năng chịu tải tĩnh.</t>
  </si>
  <si>
    <t xml:space="preserve"> - Khả năng chịu tải của mái.</t>
  </si>
  <si>
    <t xml:space="preserve"> - Khả năng chịu tải của cửa.</t>
  </si>
  <si>
    <t xml:space="preserve"> - Độ bền va đập 20J</t>
  </si>
  <si>
    <t xml:space="preserve"> - Kiểm tra cấp bảo vệ IP</t>
  </si>
  <si>
    <t xml:space="preserve"> - Khả năng chống chạm vào bộ phận nguy hiểm</t>
  </si>
  <si>
    <t xml:space="preserve"> - Khả năng chịu điện áp tần số công nghiệp (3 kV/1 phút)</t>
  </si>
  <si>
    <t xml:space="preserve"> - Khả năng chịu nhiệt ở 100oC trong 5 giờ và độ ẩm &lt;60%: không biến dạng, phồng rộp</t>
  </si>
  <si>
    <t xml:space="preserve"> - Khả năng chịu nhiệt bất thường</t>
  </si>
  <si>
    <t xml:space="preserve"> - Thử lão hóa</t>
  </si>
  <si>
    <t xml:space="preserve"> - Thử cháy theo phương nằm ngang đạt cấp FH2.</t>
  </si>
  <si>
    <r>
      <t xml:space="preserve"> - Đo tang góc tổn hao ở nhiệt độ tăng cao (Capacitor loss tangent (tan</t>
    </r>
    <r>
      <rPr>
        <sz val="12"/>
        <color theme="1"/>
        <rFont val="Symbol"/>
        <family val="1"/>
        <charset val="2"/>
      </rPr>
      <t></t>
    </r>
    <r>
      <rPr>
        <sz val="12"/>
        <color theme="1"/>
        <rFont val="Times New Roman"/>
        <family val="1"/>
      </rPr>
      <t xml:space="preserve">) measurement at elevated temperature).  </t>
    </r>
  </si>
  <si>
    <t xml:space="preserve">( VB số 3322/EVNNPC-KT ngày 10/7/2024 của Tổng công ty Điện lực miền Bắc V/v áp dụng yêu cầu kỹ thuật đối với tủ tụ bù hạ áp.) </t>
  </si>
  <si>
    <t>Đối với tụ bù lắp tại TBA PP</t>
  </si>
  <si>
    <t xml:space="preserve"> - Tụ có UN ≤ 690 V</t>
  </si>
  <si>
    <t xml:space="preserve"> - Tụ có UN &gt; 690 V</t>
  </si>
  <si>
    <t>Điện áp chịu tần số công nghiệp ngắn hạn  (kV)</t>
  </si>
  <si>
    <t xml:space="preserve"> - Cực – cực:
 + Thời gian thử với thí nghiệm điển hình (type test) là 10s.
 + Thời gian thử với thí nghiệm xuất xưởng (routine test) là 2s.</t>
  </si>
  <si>
    <t xml:space="preserve"> - Cực – vỏ:
+ Thời gian thử với thí nghiệm điển hình (type test) là 60s.
+ Thời gian thử với thí nghiệm xuất xưởng (routine test) là 10s hoặc tối thiểu 2s với giá trị điện áp lớn hơn 20% điện áp yêu cầu.</t>
  </si>
  <si>
    <t>2,1 UN + 2kV hoặc 3kV 
(tùy giá trị nào lớn hơn)</t>
  </si>
  <si>
    <t>Tụ có điện trở phóng bên trong đảm bảo điện áp của tụ giảm đến 75V hoặc thấp hơn sau 1 phút sau khi cắt khỏi lưới.</t>
  </si>
  <si>
    <t>U = 1,1 UN: 8 giờ trong 24 giờ
U = 1,15 UN: 30 phút trong 24 giờ
U = 1,2 UN: 5 phút.
U = 1,3 UN: 1phút.</t>
  </si>
  <si>
    <t xml:space="preserve">  -Composite hoặc nhựa Polycarbonate theo công nghệ ép phun.
- Có gân thép chịu lực.
- Chịu va đập
- Chống cháy</t>
  </si>
  <si>
    <t xml:space="preserve"> - Thử nghiệm tương thích điện từ (tests for EMC) – hạng mục này áp dụng với contactor có mạch điện tử .</t>
  </si>
  <si>
    <t>Trình tự thử nghiệm – Các đặc tính hiệu năng chung (General performance characteristics):</t>
  </si>
  <si>
    <t>Giới hạn và đặc tính cắt (Tripping limits and characteristics).</t>
  </si>
  <si>
    <t>Đặc tính điện môi (Dielectric properties).</t>
  </si>
  <si>
    <t>Thao tác cơ khí và khả năng thực hiện thao tác (Mechanical operation and operational performance capability).</t>
  </si>
  <si>
    <t xml:space="preserve"> Đặc tính quá tải (nếu có) (Overload performance (where applicable)) – thử nghiệm này áp dụng cho MCCB có dòng điện định mức làm việc &lt; 630 A.</t>
  </si>
  <si>
    <t>Kiểm tra độ tăng nhiệt (Verification of temperature rise tests).</t>
  </si>
  <si>
    <t>Kiểm tra nhả quá tải (Verification of overload releases).</t>
  </si>
  <si>
    <t>Trình tự thử nghiệm – Khả năng cắt ngắn mạch làm việc danh định (Rated service short-circuit breaking capacity):</t>
  </si>
  <si>
    <t>Khả năng cắt ngắn mạch làm việc danh định (Rated service short-circuit breaking capacity)</t>
  </si>
  <si>
    <t>Kiểm tra khả năng làm việc (Verification of operational performance capability).</t>
  </si>
  <si>
    <r>
      <rPr>
        <sz val="7"/>
        <color theme="1"/>
        <rFont val="Times New Roman"/>
        <family val="1"/>
      </rPr>
      <t xml:space="preserve"> </t>
    </r>
    <r>
      <rPr>
        <sz val="14"/>
        <color theme="1"/>
        <rFont val="Times New Roman"/>
        <family val="1"/>
      </rPr>
      <t>Kiểm tra chịu điện môi (Verification of dielectric withstand).</t>
    </r>
  </si>
  <si>
    <r>
      <rPr>
        <sz val="7"/>
        <color theme="1"/>
        <rFont val="Times New Roman"/>
        <family val="1"/>
      </rPr>
      <t xml:space="preserve">  </t>
    </r>
    <r>
      <rPr>
        <sz val="14"/>
        <color theme="1"/>
        <rFont val="Times New Roman"/>
        <family val="1"/>
      </rPr>
      <t>Kiểm tra độ tăng nhiệt (Verification of temperature rise tests).</t>
    </r>
  </si>
  <si>
    <t>Khả năng cắt ngắn mạch lớn nhất danh định  (Rated ultimate short-circuit breaking capacity).</t>
  </si>
  <si>
    <t>Kiểm tra chịu điện môi (Verification of dielectric withstand).</t>
  </si>
  <si>
    <t>Trình tự thử nghiệm  – Khả năng cắt ngắn mạch tới hạn danh định (Rated ultimate short-circuit breaking capacity): (không áp dụng cho MCCB có Ics = Icu.)</t>
  </si>
  <si>
    <t xml:space="preserve"> Đầu cốt sử dụng cho dây đồng và dây đồng - nhôm…. (Đầu cốt đồng mạ Niken)</t>
  </si>
  <si>
    <t>Ghíp nhôm đúc (kẹp rẽ nhánh)</t>
  </si>
  <si>
    <t>Loại: 24kV hoặc 35kV-3x25, 3x35, 3x50, 3x70, 3x95, 3x120, 3x150, 3x185, 3x240, 3x300, 3x400 mm², 1x25, 1x35, 1x50, 1x70, 1x95, 1x120, 1x150, 1x185, 1x240, 1x300, 1x400, 1x500, 1x630 mm²  được sản xuất theo IEC 60502-2.</t>
  </si>
  <si>
    <r>
      <t>a.</t>
    </r>
    <r>
      <rPr>
        <sz val="7"/>
        <color theme="1"/>
        <rFont val="Times New Roman"/>
        <family val="1"/>
      </rPr>
      <t xml:space="preserve">   </t>
    </r>
    <r>
      <rPr>
        <sz val="14"/>
        <color theme="1"/>
        <rFont val="Times New Roman"/>
        <family val="1"/>
      </rPr>
      <t>Đối với hộp đầu cáp 3x400 mm²</t>
    </r>
  </si>
  <si>
    <t>: 3 đầu cosses 400 mm².</t>
  </si>
  <si>
    <r>
      <t>b.</t>
    </r>
    <r>
      <rPr>
        <sz val="7"/>
        <color theme="1"/>
        <rFont val="Times New Roman"/>
        <family val="1"/>
      </rPr>
      <t xml:space="preserve">   </t>
    </r>
    <r>
      <rPr>
        <sz val="14"/>
        <color theme="1"/>
        <rFont val="Times New Roman"/>
        <family val="1"/>
      </rPr>
      <t>Đối với hộp đầu cáp 3x300 mm²</t>
    </r>
  </si>
  <si>
    <t>: 3 đầu cosses 300 mm².</t>
  </si>
  <si>
    <r>
      <t>c.</t>
    </r>
    <r>
      <rPr>
        <sz val="7"/>
        <color theme="1"/>
        <rFont val="Times New Roman"/>
        <family val="1"/>
      </rPr>
      <t xml:space="preserve">   </t>
    </r>
    <r>
      <rPr>
        <sz val="14"/>
        <color theme="1"/>
        <rFont val="Times New Roman"/>
        <family val="1"/>
      </rPr>
      <t>Đối với hộp đầu cáp 3x240 mm²</t>
    </r>
  </si>
  <si>
    <t>: 3 đầu cosses 240 mm².</t>
  </si>
  <si>
    <r>
      <t>d.</t>
    </r>
    <r>
      <rPr>
        <sz val="7"/>
        <color theme="1"/>
        <rFont val="Times New Roman"/>
        <family val="1"/>
      </rPr>
      <t xml:space="preserve">   </t>
    </r>
    <r>
      <rPr>
        <sz val="14"/>
        <color theme="1"/>
        <rFont val="Times New Roman"/>
        <family val="1"/>
      </rPr>
      <t>Đối với hộp đầu cáp 3x185 mm²</t>
    </r>
  </si>
  <si>
    <t>: 3 đầu cosses 185 mm².</t>
  </si>
  <si>
    <r>
      <t>e.</t>
    </r>
    <r>
      <rPr>
        <sz val="7"/>
        <color theme="1"/>
        <rFont val="Times New Roman"/>
        <family val="1"/>
      </rPr>
      <t xml:space="preserve">   </t>
    </r>
    <r>
      <rPr>
        <sz val="14"/>
        <color theme="1"/>
        <rFont val="Times New Roman"/>
        <family val="1"/>
      </rPr>
      <t>Đối với hộp đầu cáp 3x150 mm²</t>
    </r>
  </si>
  <si>
    <t>: 3 đầu cosses 150 mm².</t>
  </si>
  <si>
    <r>
      <t>f.</t>
    </r>
    <r>
      <rPr>
        <sz val="7"/>
        <color theme="1"/>
        <rFont val="Times New Roman"/>
        <family val="1"/>
      </rPr>
      <t xml:space="preserve">    </t>
    </r>
    <r>
      <rPr>
        <sz val="14"/>
        <color theme="1"/>
        <rFont val="Times New Roman"/>
        <family val="1"/>
      </rPr>
      <t>Đối với hộp đầu cáp 3x120 mm²</t>
    </r>
  </si>
  <si>
    <t>: 3 đầu cosses 120 mm².</t>
  </si>
  <si>
    <r>
      <t>g.</t>
    </r>
    <r>
      <rPr>
        <sz val="7"/>
        <color theme="1"/>
        <rFont val="Times New Roman"/>
        <family val="1"/>
      </rPr>
      <t xml:space="preserve">   </t>
    </r>
    <r>
      <rPr>
        <sz val="14"/>
        <color theme="1"/>
        <rFont val="Times New Roman"/>
        <family val="1"/>
      </rPr>
      <t>Đối với hộp đầu cáp 3x95 mm²</t>
    </r>
  </si>
  <si>
    <t>: 3 đầu cosses 95 mm².</t>
  </si>
  <si>
    <r>
      <t>h.</t>
    </r>
    <r>
      <rPr>
        <sz val="7"/>
        <color theme="1"/>
        <rFont val="Times New Roman"/>
        <family val="1"/>
      </rPr>
      <t xml:space="preserve">   </t>
    </r>
    <r>
      <rPr>
        <sz val="14"/>
        <color theme="1"/>
        <rFont val="Times New Roman"/>
        <family val="1"/>
      </rPr>
      <t>Đối với hộp đầu cáp 3x70 mm²</t>
    </r>
  </si>
  <si>
    <t>: 3 đầu cosses 70 mm².</t>
  </si>
  <si>
    <r>
      <t>i.</t>
    </r>
    <r>
      <rPr>
        <sz val="7"/>
        <color theme="1"/>
        <rFont val="Times New Roman"/>
        <family val="1"/>
      </rPr>
      <t xml:space="preserve">     </t>
    </r>
    <r>
      <rPr>
        <sz val="14"/>
        <color theme="1"/>
        <rFont val="Times New Roman"/>
        <family val="1"/>
      </rPr>
      <t>Đối với hộp đầu cáp 3x50 mm²</t>
    </r>
  </si>
  <si>
    <t>: 3 đầu cosses 50 mm².</t>
  </si>
  <si>
    <r>
      <t>j.</t>
    </r>
    <r>
      <rPr>
        <sz val="7"/>
        <color theme="1"/>
        <rFont val="Times New Roman"/>
        <family val="1"/>
      </rPr>
      <t xml:space="preserve">     </t>
    </r>
    <r>
      <rPr>
        <sz val="14"/>
        <color theme="1"/>
        <rFont val="Times New Roman"/>
        <family val="1"/>
      </rPr>
      <t>Đối với hộp đầu cáp 3x35 mm²</t>
    </r>
  </si>
  <si>
    <t>: 3 đầu cosses 35 mm².</t>
  </si>
  <si>
    <r>
      <t>k.</t>
    </r>
    <r>
      <rPr>
        <sz val="7"/>
        <color theme="1"/>
        <rFont val="Times New Roman"/>
        <family val="1"/>
      </rPr>
      <t xml:space="preserve">   </t>
    </r>
    <r>
      <rPr>
        <sz val="14"/>
        <color theme="1"/>
        <rFont val="Times New Roman"/>
        <family val="1"/>
      </rPr>
      <t>Đối với hộp đầu cáp 3x25 mm²</t>
    </r>
  </si>
  <si>
    <t>: 3 đầu cosses 25 mm².</t>
  </si>
  <si>
    <r>
      <t>l.</t>
    </r>
    <r>
      <rPr>
        <sz val="7"/>
        <color theme="1"/>
        <rFont val="Times New Roman"/>
        <family val="1"/>
      </rPr>
      <t xml:space="preserve">     </t>
    </r>
    <r>
      <rPr>
        <sz val="14"/>
        <color theme="1"/>
        <rFont val="Times New Roman"/>
        <family val="1"/>
      </rPr>
      <t>Đối với hộp đầu cáp 1x630 mm²</t>
    </r>
  </si>
  <si>
    <t>: 1 đầu cosses 630 mm².</t>
  </si>
  <si>
    <r>
      <t>m.</t>
    </r>
    <r>
      <rPr>
        <sz val="7"/>
        <color theme="1"/>
        <rFont val="Times New Roman"/>
        <family val="1"/>
      </rPr>
      <t xml:space="preserve">  </t>
    </r>
    <r>
      <rPr>
        <sz val="14"/>
        <color theme="1"/>
        <rFont val="Times New Roman"/>
        <family val="1"/>
      </rPr>
      <t>Đối với hộp đầu cáp 1x500 mm²</t>
    </r>
  </si>
  <si>
    <t>: 1 đầu cosses 500 mm².</t>
  </si>
  <si>
    <r>
      <t>n.</t>
    </r>
    <r>
      <rPr>
        <sz val="7"/>
        <color theme="1"/>
        <rFont val="Times New Roman"/>
        <family val="1"/>
      </rPr>
      <t xml:space="preserve">   </t>
    </r>
    <r>
      <rPr>
        <sz val="14"/>
        <color theme="1"/>
        <rFont val="Times New Roman"/>
        <family val="1"/>
      </rPr>
      <t>Đối với hộp đầu cáp 1x400 mm²</t>
    </r>
  </si>
  <si>
    <t>: 1 đầu cosses 400 mm².</t>
  </si>
  <si>
    <r>
      <t>o.</t>
    </r>
    <r>
      <rPr>
        <sz val="7"/>
        <color theme="1"/>
        <rFont val="Times New Roman"/>
        <family val="1"/>
      </rPr>
      <t xml:space="preserve">   </t>
    </r>
    <r>
      <rPr>
        <sz val="14"/>
        <color theme="1"/>
        <rFont val="Times New Roman"/>
        <family val="1"/>
      </rPr>
      <t>Đối với hộp đầu cáp 1x300 mm²</t>
    </r>
  </si>
  <si>
    <t>: 1 đầu cosses 300 mm².</t>
  </si>
  <si>
    <r>
      <t>p.</t>
    </r>
    <r>
      <rPr>
        <sz val="7"/>
        <color theme="1"/>
        <rFont val="Times New Roman"/>
        <family val="1"/>
      </rPr>
      <t xml:space="preserve">   </t>
    </r>
    <r>
      <rPr>
        <sz val="14"/>
        <color theme="1"/>
        <rFont val="Times New Roman"/>
        <family val="1"/>
      </rPr>
      <t>Đối với hộp đầu cáp 1x240 mm²</t>
    </r>
  </si>
  <si>
    <t>: 1 đầu cosses 240 mm².</t>
  </si>
  <si>
    <r>
      <t>q.</t>
    </r>
    <r>
      <rPr>
        <sz val="7"/>
        <color theme="1"/>
        <rFont val="Times New Roman"/>
        <family val="1"/>
      </rPr>
      <t xml:space="preserve">   </t>
    </r>
    <r>
      <rPr>
        <sz val="14"/>
        <color theme="1"/>
        <rFont val="Times New Roman"/>
        <family val="1"/>
      </rPr>
      <t>Đối với hộp đầu cáp 1x185 mm²</t>
    </r>
  </si>
  <si>
    <t>: 1 đầu cosses 185 mm².</t>
  </si>
  <si>
    <r>
      <t>r.</t>
    </r>
    <r>
      <rPr>
        <sz val="7"/>
        <color theme="1"/>
        <rFont val="Times New Roman"/>
        <family val="1"/>
      </rPr>
      <t xml:space="preserve">    </t>
    </r>
    <r>
      <rPr>
        <sz val="14"/>
        <color theme="1"/>
        <rFont val="Times New Roman"/>
        <family val="1"/>
      </rPr>
      <t>Đối với hộp đầu cáp 1x150 mm²</t>
    </r>
  </si>
  <si>
    <t>: 1 đầu cosses 150 mm².</t>
  </si>
  <si>
    <r>
      <t>s.</t>
    </r>
    <r>
      <rPr>
        <sz val="7"/>
        <color theme="1"/>
        <rFont val="Times New Roman"/>
        <family val="1"/>
      </rPr>
      <t xml:space="preserve">    </t>
    </r>
    <r>
      <rPr>
        <sz val="14"/>
        <color theme="1"/>
        <rFont val="Times New Roman"/>
        <family val="1"/>
      </rPr>
      <t>Đối với hộp đầu cáp 1x120 mm²</t>
    </r>
  </si>
  <si>
    <t>: 1 đầu cosses 120 mm².</t>
  </si>
  <si>
    <r>
      <t>t.</t>
    </r>
    <r>
      <rPr>
        <sz val="7"/>
        <color theme="1"/>
        <rFont val="Times New Roman"/>
        <family val="1"/>
      </rPr>
      <t xml:space="preserve">     </t>
    </r>
    <r>
      <rPr>
        <sz val="14"/>
        <color theme="1"/>
        <rFont val="Times New Roman"/>
        <family val="1"/>
      </rPr>
      <t>Đối với hộp đầu cáp 1x95 mm²</t>
    </r>
  </si>
  <si>
    <t>: 1 đầu cosses 95 mm².</t>
  </si>
  <si>
    <r>
      <t>u.</t>
    </r>
    <r>
      <rPr>
        <sz val="7"/>
        <color theme="1"/>
        <rFont val="Times New Roman"/>
        <family val="1"/>
      </rPr>
      <t xml:space="preserve">   </t>
    </r>
    <r>
      <rPr>
        <sz val="14"/>
        <color theme="1"/>
        <rFont val="Times New Roman"/>
        <family val="1"/>
      </rPr>
      <t>Đối với hộp đầu cáp 1x70 mm²</t>
    </r>
  </si>
  <si>
    <t>: 1 đầu cosses 70 mm².</t>
  </si>
  <si>
    <r>
      <t>v.</t>
    </r>
    <r>
      <rPr>
        <sz val="7"/>
        <color theme="1"/>
        <rFont val="Times New Roman"/>
        <family val="1"/>
      </rPr>
      <t xml:space="preserve">   </t>
    </r>
    <r>
      <rPr>
        <sz val="14"/>
        <color theme="1"/>
        <rFont val="Times New Roman"/>
        <family val="1"/>
      </rPr>
      <t>Đối với hộp đầu cáp 1x50 mm²</t>
    </r>
  </si>
  <si>
    <t>: 1 đầu cosses 35 mm².</t>
  </si>
  <si>
    <t>: 1 đầu cosses 25 mm².</t>
  </si>
  <si>
    <t xml:space="preserve">: 1 đầu cosses 50 mm². </t>
  </si>
  <si>
    <r>
      <t>w.</t>
    </r>
    <r>
      <rPr>
        <sz val="7"/>
        <color theme="1"/>
        <rFont val="Times New Roman"/>
        <family val="1"/>
      </rPr>
      <t xml:space="preserve">   </t>
    </r>
    <r>
      <rPr>
        <sz val="14"/>
        <color theme="1"/>
        <rFont val="Times New Roman"/>
        <family val="1"/>
      </rPr>
      <t>Đối với hộp đầu cáp 1x35 mm²</t>
    </r>
  </si>
  <si>
    <r>
      <t>x.</t>
    </r>
    <r>
      <rPr>
        <sz val="7"/>
        <color theme="1"/>
        <rFont val="Times New Roman"/>
        <family val="1"/>
      </rPr>
      <t xml:space="preserve">   </t>
    </r>
    <r>
      <rPr>
        <sz val="14"/>
        <color theme="1"/>
        <rFont val="Times New Roman"/>
        <family val="1"/>
      </rPr>
      <t>Đối với hộp đầu cáp 1x25 mm²</t>
    </r>
  </si>
  <si>
    <t>Vật liệu làm lõi cáp: Đồng</t>
  </si>
  <si>
    <t xml:space="preserve">Vật liệu làm lõi cáp: Đồng </t>
  </si>
  <si>
    <r>
      <t xml:space="preserve">Vật liệu làm lõi cáp: </t>
    </r>
    <r>
      <rPr>
        <sz val="14"/>
        <rFont val="Times New Roman"/>
        <family val="1"/>
      </rPr>
      <t xml:space="preserve">Đồng </t>
    </r>
  </si>
  <si>
    <t>V/v áp dụng YCKT lựa chọn dây nhôm lõi thép ACSR</t>
  </si>
  <si>
    <t>Công văn số 4979/EVNNPC-KT ngày 06/10/2025</t>
  </si>
  <si>
    <t>V/v áp dụng YCKT lựa chọn dây bọc cách điện trung áp không màn chắn</t>
  </si>
  <si>
    <t>Công văn số 4978/EVNNPC-KT ngày 06/10/2025</t>
  </si>
  <si>
    <t>V/v áp dụng YCKT lựa chọn cáp vặn xoắn hạ áp</t>
  </si>
  <si>
    <t>Công văn số 5779/EVNNPC-KT ngày 16/11/2025</t>
  </si>
  <si>
    <t>Lực kéo đứt ruột dẫn</t>
  </si>
  <si>
    <t>Thử nghiệm lão hóa cách điện</t>
  </si>
  <si>
    <t xml:space="preserve">Độ bền cơ học đối với mẫu cách điện chưa qua thử lão hóa </t>
  </si>
  <si>
    <t xml:space="preserve">Độ bền kéo nhỏ nhất </t>
  </si>
  <si>
    <t xml:space="preserve">Độ giãn dài tương đối nhỏ nhất </t>
  </si>
  <si>
    <t xml:space="preserve">Độ bền cơ học đối với mẫu cách điện đã qua thử lão hóa </t>
  </si>
  <si>
    <t>Độ bền kéo nhỏ nhất so với mẫu chưa qua thử lão hóa</t>
  </si>
  <si>
    <t>Độ giãn dài tương đối nhỏ nhất so với mẫu chưa qua thử lão hóa</t>
  </si>
  <si>
    <t>Hàm lượng tro trong cách điện XLPE: Nhỏ nhất 2%</t>
  </si>
  <si>
    <t>Điện trở cách điện lõi cáp ở nhiệt độ 20°C</t>
  </si>
  <si>
    <t>Điện trở cách điện lõi cáp ở nhiệt độ 90°C</t>
  </si>
  <si>
    <t>Mức tăng điện dung sau khi ngâm nước ở nhiệt độ 20°C</t>
  </si>
  <si>
    <t>Xử lý ngấm nước của cách điện</t>
  </si>
  <si>
    <t>Độ co ngót của cách điện</t>
  </si>
  <si>
    <t>Thử cao áp dòng xoay chiều lõi cáp (thử ngâm nước)</t>
  </si>
  <si>
    <t>Thử bức xạ nhiệt (đối với cáp có cách điện X-FP-90)</t>
  </si>
  <si>
    <t>Thử nghiệm đặc biệt</t>
  </si>
  <si>
    <t>Đường kính ruột dẫn (ghi chú: các sợi nhôm tròn sau khi nén có thể ảnh hưởng đến đường kính sợi).</t>
  </si>
  <si>
    <t>Cách điện sau khi xử lý nóng không đổi: 15 phút ở nhiệt độ: 200°C ± 3°C tải kéo 200 kPa thì độ giãn dài tương đối lớn nhất khi có tải 175%</t>
  </si>
  <si>
    <t>Độ giãn dài dư lớn nhất sau khi làm nguội của cách điện: 15%</t>
  </si>
  <si>
    <t>Chiều dày cách điện</t>
  </si>
  <si>
    <t>Các kích thước gân nổi và khoảng cách các gân, lõi pha và lõi trung tính (nếu có).</t>
  </si>
  <si>
    <t>Đường kính lõi cáp (không đo chỗ in nổi hoặc có gân)</t>
  </si>
  <si>
    <t>Độ bám dính của cách điện với ruột dẫn</t>
  </si>
  <si>
    <t>Thử nghiệm khác</t>
  </si>
  <si>
    <t>Đo kiểm đường kính lõi, lớp cách điện, lớp vỏ ngoài để đảm bảo đúng các cam kết.</t>
  </si>
  <si>
    <t>Kiểm tra độ đồng đều của bước xoắn, kiểm tra tổng chiều dài và thông tin nhận dạng in trên vỏ cáp.</t>
  </si>
  <si>
    <t>Tiêu chuẩn chế tạo, thử nghiệm</t>
  </si>
  <si>
    <t xml:space="preserve">TCVN 6447:1998; TCVN 5935-1:2013 </t>
  </si>
  <si>
    <t>Biên bản thử nghiệm điển hình, thử nghiệm thường xuyên, thử nghiệm đặc biệt</t>
  </si>
  <si>
    <t>Đầy đủ</t>
  </si>
  <si>
    <t>0,6/1</t>
  </si>
  <si>
    <t xml:space="preserve">Lõi dẫn điện </t>
  </si>
  <si>
    <t>Nhôm</t>
  </si>
  <si>
    <t>XLPE hàm lượng tro ≥ 2%</t>
  </si>
  <si>
    <t>8,0 / 8,4</t>
  </si>
  <si>
    <t>9,6 / 10,1</t>
  </si>
  <si>
    <t>11,3 / 11,9</t>
  </si>
  <si>
    <t>12,8 / 13,5</t>
  </si>
  <si>
    <t>Bề dày nhỏ nhất của cách điện ở một vị trí bất kỳ</t>
  </si>
  <si>
    <t xml:space="preserve">Bề dày lớn nhất của cách điện ở một vị trí bất kỳ (không đo ở chỗ gân nổi) 2x16, 3x16, 4x16 </t>
  </si>
  <si>
    <t>Đường kính lớn nhất của 1 sợi cáp (không đo ở chỗ gân nổi)</t>
  </si>
  <si>
    <t>Điện áp chịu đựng tần số 50Hz - 4 giờ giữa các lõi và nước (kV)</t>
  </si>
  <si>
    <t>Điện áp chịu xung (kV)</t>
  </si>
  <si>
    <t>Tiết diện danh định của dây dẫn (mm2)</t>
  </si>
  <si>
    <t>Số sợi nhôm mỗi lõi tối thiểu (sợi)</t>
  </si>
  <si>
    <t>Đường kính ruột dẫn (Nhỏ nhất/Lớn nhất) (mm)</t>
  </si>
  <si>
    <t>Lực kéo đứt nhỏ nhất của một lõi (kN)</t>
  </si>
  <si>
    <t>Bề dày trung bình nhỏ nhất của cách điện (không đo ở chỗ gân nổi) (mm)</t>
  </si>
  <si>
    <t>Khối lượng của rulô và cáp (kg)</t>
  </si>
  <si>
    <t>Chiều dài đoạn cáp (m)</t>
  </si>
  <si>
    <t>Các thông số kỹ thuật điển hình</t>
  </si>
  <si>
    <t>Thí nghiệm điển hình:</t>
  </si>
  <si>
    <t xml:space="preserve">Bề dày lớn nhất của cách điện ở một vị trí bất kỳ (không đo ở chỗ gân nổi) </t>
  </si>
  <si>
    <t>14,1 / 14,9</t>
  </si>
  <si>
    <t>Cáp phải được kiểm định và dán tem kiểm định + giấy chứng nhận kết quả kiểm định của đơn vị kiểm định độc lập có đủ năng lực, tư cách pháp nhân (theo quy định tại thông tư 02/2025/TT-BCT ngày 01/02/2025 của Bộ Công thương).</t>
  </si>
  <si>
    <t>Dao cách ly phải được kiểm định và dán tem kiểm định + giấy chứng nhận kết quả kiểm định của đơn vị kiểm định độc lập có đủ năng lực, tư cách pháp nhân (theo quy định tại thông tư 02/2025/TT-BCT ngày 01/02/2025 của Bộ Công thương).</t>
  </si>
  <si>
    <t>Chống sét van phải được kiểm định và dán tem kiểm định + giấy chứng nhận kết quả kiểm định của đơn vị kiểm định độc lập có đủ năng lực, tư cách pháp nhân (theo quy định tại thông tư số 02/2025/TT-BCT ngày 01/02/2025 của Bộ Công thương).</t>
  </si>
  <si>
    <t xml:space="preserve"> + Cam kết Bảo hành 730 ngày, kể từ ngày nghiệm thu bàn giao công trình đưa vào sử dụng.</t>
  </si>
  <si>
    <t>Đối với dây bọc cách điện trung áp không màn chắn XLPE/HDPE</t>
  </si>
  <si>
    <t>Mã HS (nếu có)</t>
  </si>
  <si>
    <t>1 (2)</t>
  </si>
  <si>
    <t>Đầu cosse ép dây nhôm lõi thép (ACSR)</t>
  </si>
  <si>
    <r>
      <t>1</t>
    </r>
    <r>
      <rPr>
        <sz val="7"/>
        <color theme="1"/>
        <rFont val="Times New Roman"/>
        <family val="1"/>
      </rPr>
      <t xml:space="preserve">                      </t>
    </r>
    <r>
      <rPr>
        <sz val="13"/>
        <color theme="1"/>
        <rFont val="Times New Roman"/>
        <family val="1"/>
      </rPr>
      <t> </t>
    </r>
  </si>
  <si>
    <t>Tên nhà sản xuất</t>
  </si>
  <si>
    <t>Khai báo</t>
  </si>
  <si>
    <r>
      <t>2</t>
    </r>
    <r>
      <rPr>
        <sz val="7"/>
        <color theme="1"/>
        <rFont val="Times New Roman"/>
        <family val="1"/>
      </rPr>
      <t xml:space="preserve">                      </t>
    </r>
    <r>
      <rPr>
        <sz val="13"/>
        <color theme="1"/>
        <rFont val="Times New Roman"/>
        <family val="1"/>
      </rPr>
      <t> </t>
    </r>
  </si>
  <si>
    <t>Xuất xứ</t>
  </si>
  <si>
    <r>
      <t>3</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</si>
  <si>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</si>
  <si>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</si>
  <si>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</si>
  <si>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</si>
  <si>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</si>
  <si>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</si>
  <si>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</si>
  <si>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</si>
  <si>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</si>
  <si>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4</t>
    </r>
    <r>
      <rPr>
        <sz val="7"/>
        <color theme="1"/>
        <rFont val="Times New Roman"/>
        <family val="1"/>
      </rPr>
      <t xml:space="preserve">                      </t>
    </r>
    <r>
      <rPr>
        <sz val="13"/>
        <color theme="1"/>
        <rFont val="Times New Roman"/>
        <family val="1"/>
      </rPr>
      <t> </t>
    </r>
  </si>
  <si>
    <t>Website nhà sản xuất</t>
  </si>
  <si>
    <r>
      <t>5</t>
    </r>
    <r>
      <rPr>
        <sz val="7"/>
        <color theme="1"/>
        <rFont val="Times New Roman"/>
        <family val="1"/>
      </rPr>
      <t xml:space="preserve">                      </t>
    </r>
    <r>
      <rPr>
        <sz val="13"/>
        <color theme="1"/>
        <rFont val="Times New Roman"/>
        <family val="1"/>
      </rPr>
      <t> </t>
    </r>
  </si>
  <si>
    <t>Tiêu chuẩn quản lý chất lượng</t>
  </si>
  <si>
    <t>ISO 9000</t>
  </si>
  <si>
    <r>
      <t>6</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</si>
  <si>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</si>
  <si>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t>Cosse ép là loại làm bằng hợp kim nhôm, chịu lực cao, có tính dẫn điện tốt, bản cực 1 lỗ hoặc hai lỗ. Bên trong của các ống ép phải được bơm sẵn compound gia tăng tiếp xúc điện, có lắp bịt cao su ở phần đầu ống chờ.</t>
  </si>
  <si>
    <t>Bề mặt tiếp xúc của bản cực phằng, không bị rỗ</t>
  </si>
  <si>
    <r>
      <t>8</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</si>
  <si>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</si>
  <si>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</si>
  <si>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</si>
  <si>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</si>
  <si>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</si>
  <si>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</si>
  <si>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</si>
  <si>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</si>
  <si>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</si>
  <si>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Tiết diện của dây dẫn (</t>
    </r>
    <r>
      <rPr>
        <b/>
        <i/>
        <sz val="13"/>
        <color theme="1"/>
        <rFont val="Times New Roman"/>
        <family val="1"/>
      </rPr>
      <t>mm</t>
    </r>
    <r>
      <rPr>
        <b/>
        <i/>
        <vertAlign val="superscript"/>
        <sz val="13"/>
        <color theme="1"/>
        <rFont val="Times New Roman"/>
        <family val="1"/>
      </rPr>
      <t>2)</t>
    </r>
  </si>
  <si>
    <t xml:space="preserve">Đường kính trong của ống [mm] </t>
  </si>
  <si>
    <t>Phù hợp với tiết diện của dây dẫn</t>
  </si>
  <si>
    <t>Kích thước và tiết diện của cosse ép được thiết kế đảm bảo đúng tiết diện của cáp và chịu được dòng điện liên tục như sau: [A]</t>
  </si>
  <si>
    <t>ACSR35</t>
  </si>
  <si>
    <t>ACSR 50</t>
  </si>
  <si>
    <t>ACSR 70</t>
  </si>
  <si>
    <t>ACSR 95</t>
  </si>
  <si>
    <t>ACSR 120</t>
  </si>
  <si>
    <t>ACSR 150</t>
  </si>
  <si>
    <t>ACSR 185</t>
  </si>
  <si>
    <t>ACSR 240</t>
  </si>
  <si>
    <t>ACSR 300</t>
  </si>
  <si>
    <t>Khả năng chịu được dòng điện ngắn mạch [ka/2s]</t>
  </si>
  <si>
    <t>ACSR 35</t>
  </si>
  <si>
    <t>Điện trở của đầu cosse sau khi ép</t>
  </si>
  <si>
    <r>
      <t>&lt;=80</t>
    </r>
    <r>
      <rPr>
        <vertAlign val="superscript"/>
        <sz val="13"/>
        <rFont val="Times New Roman"/>
        <family val="1"/>
      </rPr>
      <t>0</t>
    </r>
    <r>
      <rPr>
        <sz val="13"/>
        <rFont val="Times New Roman"/>
        <family val="1"/>
      </rPr>
      <t>C</t>
    </r>
  </si>
  <si>
    <t xml:space="preserve">Mỗi cosse ép phải có các ký hiệu được khắc chìm / nổi không phai như sau: </t>
  </si>
  <si>
    <t>Tên nhà sản xuất, Mã hiệu của sản phẩm; loại dây dẫn, tiết diện của dây dẫn.</t>
  </si>
  <si>
    <t>Có các vị trí ép phải được khắc chìm.</t>
  </si>
  <si>
    <t>Các ký mã hiệu</t>
  </si>
  <si>
    <t xml:space="preserve">Trên mỗi kẹp phải có các ký hiệu được khắc chìm / nổi không phai như sau: </t>
  </si>
  <si>
    <t xml:space="preserve">Catalogue / Bảng vẽ của nhà sản xuất thể hiện các kích thước và thông số kỹ thuật. </t>
  </si>
  <si>
    <t xml:space="preserve">Đáp ứng yêu cầu </t>
  </si>
  <si>
    <t>Thí nghiệm điển hình</t>
  </si>
  <si>
    <t>Đáp ứng yêu cầu</t>
  </si>
  <si>
    <t xml:space="preserve">Thí nghiệm xuất xưởng </t>
  </si>
  <si>
    <t>Thí nghiệm nghiệm thu</t>
  </si>
  <si>
    <t>Ống nối chịu lực căng cho dây nhôm lõi thép</t>
  </si>
  <si>
    <r>
      <t>1</t>
    </r>
    <r>
      <rPr>
        <sz val="7"/>
        <color theme="1"/>
        <rFont val="Times New Roman"/>
        <family val="1"/>
      </rPr>
      <t xml:space="preserve">                   </t>
    </r>
    <r>
      <rPr>
        <sz val="13"/>
        <color theme="1"/>
        <rFont val="Times New Roman"/>
        <family val="1"/>
      </rPr>
      <t> </t>
    </r>
  </si>
  <si>
    <r>
      <t>2</t>
    </r>
    <r>
      <rPr>
        <sz val="7"/>
        <color theme="1"/>
        <rFont val="Times New Roman"/>
        <family val="1"/>
      </rPr>
      <t xml:space="preserve">                   </t>
    </r>
    <r>
      <rPr>
        <sz val="13"/>
        <color theme="1"/>
        <rFont val="Times New Roman"/>
        <family val="1"/>
      </rPr>
      <t> </t>
    </r>
  </si>
  <si>
    <r>
      <t>3</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</si>
  <si>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ACSR-50/8</t>
    </r>
  </si>
  <si>
    <r>
      <t>-</t>
    </r>
    <r>
      <rPr>
        <sz val="7"/>
        <color theme="1"/>
        <rFont val="Times New Roman"/>
        <family val="1"/>
      </rPr>
      <t xml:space="preserve">         </t>
    </r>
    <r>
      <rPr>
        <sz val="13"/>
        <color theme="1"/>
        <rFont val="Times New Roman"/>
        <family val="1"/>
      </rPr>
      <t>ACSR-70/11</t>
    </r>
  </si>
  <si>
    <r>
      <t>-</t>
    </r>
    <r>
      <rPr>
        <sz val="7"/>
        <color theme="1"/>
        <rFont val="Times New Roman"/>
        <family val="1"/>
      </rPr>
      <t xml:space="preserve">         </t>
    </r>
    <r>
      <rPr>
        <sz val="13"/>
        <color theme="1"/>
        <rFont val="Times New Roman"/>
        <family val="1"/>
      </rPr>
      <t>ACSR-95/16</t>
    </r>
  </si>
  <si>
    <r>
      <t>-</t>
    </r>
    <r>
      <rPr>
        <sz val="7"/>
        <color theme="1"/>
        <rFont val="Times New Roman"/>
        <family val="1"/>
      </rPr>
      <t xml:space="preserve">         </t>
    </r>
    <r>
      <rPr>
        <sz val="13"/>
        <color theme="1"/>
        <rFont val="Times New Roman"/>
        <family val="1"/>
      </rPr>
      <t>ACSR-120/19</t>
    </r>
  </si>
  <si>
    <r>
      <t>-</t>
    </r>
    <r>
      <rPr>
        <sz val="7"/>
        <color theme="1"/>
        <rFont val="Times New Roman"/>
        <family val="1"/>
      </rPr>
      <t xml:space="preserve">         </t>
    </r>
    <r>
      <rPr>
        <sz val="13"/>
        <color theme="1"/>
        <rFont val="Times New Roman"/>
        <family val="1"/>
      </rPr>
      <t>ACSR-150/19</t>
    </r>
  </si>
  <si>
    <t>-    ACSR-185/24</t>
  </si>
  <si>
    <t>-    ACSR-240/32</t>
  </si>
  <si>
    <r>
      <t>4</t>
    </r>
    <r>
      <rPr>
        <sz val="7"/>
        <color theme="1"/>
        <rFont val="Times New Roman"/>
        <family val="1"/>
      </rPr>
      <t xml:space="preserve">                   </t>
    </r>
    <r>
      <rPr>
        <sz val="13"/>
        <color theme="1"/>
        <rFont val="Times New Roman"/>
        <family val="1"/>
      </rPr>
      <t> </t>
    </r>
  </si>
  <si>
    <r>
      <t>5</t>
    </r>
    <r>
      <rPr>
        <sz val="7"/>
        <color theme="1"/>
        <rFont val="Times New Roman"/>
        <family val="1"/>
      </rPr>
      <t xml:space="preserve">                   </t>
    </r>
    <r>
      <rPr>
        <sz val="13"/>
        <color theme="1"/>
        <rFont val="Times New Roman"/>
        <family val="1"/>
      </rPr>
      <t> </t>
    </r>
  </si>
  <si>
    <r>
      <t>6</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</si>
  <si>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</si>
  <si>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t>Ống nối ép là loại chịu lực cao, có tính dẫn điện tốt, gồm 2 phần, loại ống nối ép chịu lực căng .Mỗi bộ ống nối gồm có một ống nối bằng thép bên trong được mạ để nối với lõi thép của dây ACSR và một ống nhôm/hợp kim nhôm bên ngoài để nối hoàn toàn dây dẫn ACSR. Bên trong của các ống phải được bơn sẵn compound gia tăng tiếp xúc điện.</t>
  </si>
  <si>
    <r>
      <t>8</t>
    </r>
    <r>
      <rPr>
        <sz val="7"/>
        <color theme="1"/>
        <rFont val="Times New Roman"/>
        <family val="1"/>
      </rPr>
      <t xml:space="preserve">                   </t>
    </r>
    <r>
      <rPr>
        <sz val="13"/>
        <color theme="1"/>
        <rFont val="Times New Roman"/>
        <family val="1"/>
      </rPr>
      <t> </t>
    </r>
  </si>
  <si>
    <t xml:space="preserve">Loại đai ép cho ống nối </t>
  </si>
  <si>
    <r>
      <t>9</t>
    </r>
    <r>
      <rPr>
        <sz val="7"/>
        <color theme="1"/>
        <rFont val="Times New Roman"/>
        <family val="1"/>
      </rPr>
      <t xml:space="preserve">                   </t>
    </r>
    <r>
      <rPr>
        <sz val="13"/>
        <color theme="1"/>
        <rFont val="Times New Roman"/>
        <family val="1"/>
      </rPr>
      <t> </t>
    </r>
  </si>
  <si>
    <r>
      <t>Tiết diện của dây dẫn [mm</t>
    </r>
    <r>
      <rPr>
        <vertAlign val="superscript"/>
        <sz val="13"/>
        <color theme="1"/>
        <rFont val="Times New Roman"/>
        <family val="1"/>
      </rPr>
      <t>2</t>
    </r>
    <r>
      <rPr>
        <sz val="13"/>
        <color theme="1"/>
        <rFont val="Times New Roman"/>
        <family val="1"/>
      </rPr>
      <t>]</t>
    </r>
  </si>
  <si>
    <t>Nhôm  / Thép</t>
  </si>
  <si>
    <r>
      <t>-</t>
    </r>
    <r>
      <rPr>
        <sz val="7"/>
        <color theme="1"/>
        <rFont val="Times New Roman"/>
        <family val="1"/>
      </rPr>
      <t xml:space="preserve">         </t>
    </r>
    <r>
      <rPr>
        <sz val="13"/>
        <color theme="1"/>
        <rFont val="Times New Roman"/>
        <family val="1"/>
      </rPr>
      <t>ACSR-185/24</t>
    </r>
  </si>
  <si>
    <t>185/24</t>
  </si>
  <si>
    <t>240/32</t>
  </si>
  <si>
    <r>
      <t>10</t>
    </r>
    <r>
      <rPr>
        <sz val="7"/>
        <color theme="1"/>
        <rFont val="Times New Roman"/>
        <family val="1"/>
      </rPr>
      <t xml:space="preserve">                 </t>
    </r>
    <r>
      <rPr>
        <sz val="13"/>
        <color theme="1"/>
        <rFont val="Times New Roman"/>
        <family val="1"/>
      </rPr>
      <t> </t>
    </r>
  </si>
  <si>
    <t xml:space="preserve">Đường kính của dây dẫn [mm] </t>
  </si>
  <si>
    <t>9,6/3,2</t>
  </si>
  <si>
    <t>11,4/3,8</t>
  </si>
  <si>
    <t>13,5/4,5</t>
  </si>
  <si>
    <t>15,2/5,6</t>
  </si>
  <si>
    <t>16,8/5,6</t>
  </si>
  <si>
    <t>18,9/6,3</t>
  </si>
  <si>
    <t>21,6/7,2</t>
  </si>
  <si>
    <r>
      <t>11</t>
    </r>
    <r>
      <rPr>
        <sz val="7"/>
        <color theme="1"/>
        <rFont val="Times New Roman"/>
        <family val="1"/>
      </rPr>
      <t xml:space="preserve">                 </t>
    </r>
    <r>
      <rPr>
        <sz val="13"/>
        <color theme="1"/>
        <rFont val="Times New Roman"/>
        <family val="1"/>
      </rPr>
      <t> </t>
    </r>
  </si>
  <si>
    <t xml:space="preserve">Đường kính trong của ống nhôm [mm] </t>
  </si>
  <si>
    <r>
      <t xml:space="preserve">10,00 </t>
    </r>
    <r>
      <rPr>
        <sz val="13"/>
        <color theme="1"/>
        <rFont val="Symbol"/>
        <family val="1"/>
        <charset val="2"/>
      </rPr>
      <t>¸</t>
    </r>
    <r>
      <rPr>
        <sz val="13"/>
        <color theme="1"/>
        <rFont val="Times New Roman"/>
        <family val="1"/>
      </rPr>
      <t xml:space="preserve"> 11,10</t>
    </r>
  </si>
  <si>
    <r>
      <t xml:space="preserve">12,00 </t>
    </r>
    <r>
      <rPr>
        <sz val="13"/>
        <color theme="1"/>
        <rFont val="Symbol"/>
        <family val="1"/>
        <charset val="2"/>
      </rPr>
      <t>¸</t>
    </r>
    <r>
      <rPr>
        <sz val="13"/>
        <color theme="1"/>
        <rFont val="Times New Roman"/>
        <family val="1"/>
      </rPr>
      <t xml:space="preserve"> 13,00</t>
    </r>
  </si>
  <si>
    <r>
      <t xml:space="preserve">14,10 </t>
    </r>
    <r>
      <rPr>
        <sz val="13"/>
        <color theme="1"/>
        <rFont val="Symbol"/>
        <family val="1"/>
        <charset val="2"/>
      </rPr>
      <t>¸</t>
    </r>
    <r>
      <rPr>
        <sz val="13"/>
        <color theme="1"/>
        <rFont val="Times New Roman"/>
        <family val="1"/>
      </rPr>
      <t xml:space="preserve"> 15,00</t>
    </r>
  </si>
  <si>
    <r>
      <t xml:space="preserve">16,20 </t>
    </r>
    <r>
      <rPr>
        <sz val="13"/>
        <color theme="1"/>
        <rFont val="Symbol"/>
        <family val="1"/>
        <charset val="2"/>
      </rPr>
      <t>¸</t>
    </r>
    <r>
      <rPr>
        <sz val="13"/>
        <color theme="1"/>
        <rFont val="Times New Roman"/>
        <family val="1"/>
      </rPr>
      <t xml:space="preserve"> 17,40</t>
    </r>
  </si>
  <si>
    <r>
      <t xml:space="preserve">17,80 </t>
    </r>
    <r>
      <rPr>
        <sz val="13"/>
        <color theme="1"/>
        <rFont val="Symbol"/>
        <family val="1"/>
        <charset val="2"/>
      </rPr>
      <t>¸</t>
    </r>
    <r>
      <rPr>
        <sz val="13"/>
        <color theme="1"/>
        <rFont val="Times New Roman"/>
        <family val="1"/>
      </rPr>
      <t xml:space="preserve"> 19,00</t>
    </r>
  </si>
  <si>
    <r>
      <t xml:space="preserve">19,90 </t>
    </r>
    <r>
      <rPr>
        <sz val="13"/>
        <color theme="1"/>
        <rFont val="Symbol"/>
        <family val="1"/>
        <charset val="2"/>
      </rPr>
      <t>¸</t>
    </r>
    <r>
      <rPr>
        <sz val="13"/>
        <color theme="1"/>
        <rFont val="Times New Roman"/>
        <family val="1"/>
      </rPr>
      <t xml:space="preserve"> 21,10</t>
    </r>
  </si>
  <si>
    <r>
      <t>-</t>
    </r>
    <r>
      <rPr>
        <sz val="7"/>
        <color theme="1"/>
        <rFont val="Times New Roman"/>
        <family val="1"/>
      </rPr>
      <t xml:space="preserve">         </t>
    </r>
    <r>
      <rPr>
        <sz val="13"/>
        <color theme="1"/>
        <rFont val="Times New Roman"/>
        <family val="1"/>
      </rPr>
      <t>ACSR-240/32</t>
    </r>
  </si>
  <si>
    <r>
      <t xml:space="preserve">22,60 </t>
    </r>
    <r>
      <rPr>
        <sz val="13"/>
        <color theme="1"/>
        <rFont val="Symbol"/>
        <family val="1"/>
        <charset val="2"/>
      </rPr>
      <t>¸</t>
    </r>
    <r>
      <rPr>
        <sz val="13"/>
        <color theme="1"/>
        <rFont val="Times New Roman"/>
        <family val="1"/>
      </rPr>
      <t xml:space="preserve"> 23,80</t>
    </r>
  </si>
  <si>
    <r>
      <t>12</t>
    </r>
    <r>
      <rPr>
        <sz val="7"/>
        <color theme="1"/>
        <rFont val="Times New Roman"/>
        <family val="1"/>
      </rPr>
      <t xml:space="preserve">                 </t>
    </r>
    <r>
      <rPr>
        <sz val="13"/>
        <color theme="1"/>
        <rFont val="Times New Roman"/>
        <family val="1"/>
      </rPr>
      <t> </t>
    </r>
  </si>
  <si>
    <t xml:space="preserve">Đường kính trong của ống thép [mm] </t>
  </si>
  <si>
    <r>
      <t xml:space="preserve">3,50 </t>
    </r>
    <r>
      <rPr>
        <sz val="13"/>
        <color theme="1"/>
        <rFont val="Symbol"/>
        <family val="1"/>
        <charset val="2"/>
      </rPr>
      <t>¸</t>
    </r>
    <r>
      <rPr>
        <sz val="13"/>
        <color theme="1"/>
        <rFont val="Times New Roman"/>
        <family val="1"/>
      </rPr>
      <t xml:space="preserve"> 4,20</t>
    </r>
  </si>
  <si>
    <r>
      <t xml:space="preserve">4,10 </t>
    </r>
    <r>
      <rPr>
        <sz val="13"/>
        <color theme="1"/>
        <rFont val="Symbol"/>
        <family val="1"/>
        <charset val="2"/>
      </rPr>
      <t>¸</t>
    </r>
    <r>
      <rPr>
        <sz val="13"/>
        <color theme="1"/>
        <rFont val="Times New Roman"/>
        <family val="1"/>
      </rPr>
      <t xml:space="preserve"> 4,80</t>
    </r>
  </si>
  <si>
    <r>
      <t xml:space="preserve">4,80 </t>
    </r>
    <r>
      <rPr>
        <sz val="13"/>
        <color theme="1"/>
        <rFont val="Symbol"/>
        <family val="1"/>
        <charset val="2"/>
      </rPr>
      <t>¸</t>
    </r>
    <r>
      <rPr>
        <sz val="13"/>
        <color theme="1"/>
        <rFont val="Times New Roman"/>
        <family val="1"/>
      </rPr>
      <t xml:space="preserve"> 5,50</t>
    </r>
  </si>
  <si>
    <r>
      <t xml:space="preserve">5,90 </t>
    </r>
    <r>
      <rPr>
        <sz val="13"/>
        <color theme="1"/>
        <rFont val="Symbol"/>
        <family val="1"/>
        <charset val="2"/>
      </rPr>
      <t>¸</t>
    </r>
    <r>
      <rPr>
        <sz val="13"/>
        <color theme="1"/>
        <rFont val="Times New Roman"/>
        <family val="1"/>
      </rPr>
      <t xml:space="preserve"> 7,00</t>
    </r>
  </si>
  <si>
    <r>
      <t xml:space="preserve">6,90 </t>
    </r>
    <r>
      <rPr>
        <sz val="13"/>
        <color theme="1"/>
        <rFont val="Symbol"/>
        <family val="1"/>
        <charset val="2"/>
      </rPr>
      <t>¸</t>
    </r>
    <r>
      <rPr>
        <sz val="13"/>
        <color theme="1"/>
        <rFont val="Times New Roman"/>
        <family val="1"/>
      </rPr>
      <t xml:space="preserve"> 8,00</t>
    </r>
  </si>
  <si>
    <r>
      <t xml:space="preserve">7,50 </t>
    </r>
    <r>
      <rPr>
        <sz val="13"/>
        <color theme="1"/>
        <rFont val="Symbol"/>
        <family val="1"/>
        <charset val="2"/>
      </rPr>
      <t>¸</t>
    </r>
    <r>
      <rPr>
        <sz val="13"/>
        <color theme="1"/>
        <rFont val="Times New Roman"/>
        <family val="1"/>
      </rPr>
      <t xml:space="preserve"> 9,20</t>
    </r>
  </si>
  <si>
    <r>
      <t>13</t>
    </r>
    <r>
      <rPr>
        <sz val="7"/>
        <color theme="1"/>
        <rFont val="Times New Roman"/>
        <family val="1"/>
      </rPr>
      <t xml:space="preserve">                 </t>
    </r>
    <r>
      <rPr>
        <sz val="13"/>
        <color theme="1"/>
        <rFont val="Times New Roman"/>
        <family val="1"/>
      </rPr>
      <t> </t>
    </r>
  </si>
  <si>
    <t>Lực kéo đứt tối thiểu của dây dẫn ACSR [N]</t>
  </si>
  <si>
    <t>Đáp ứng tiêu chuẩn TCVN về dây dẫn</t>
  </si>
  <si>
    <r>
      <t>14</t>
    </r>
    <r>
      <rPr>
        <sz val="7"/>
        <color theme="1"/>
        <rFont val="Times New Roman"/>
        <family val="1"/>
      </rPr>
      <t xml:space="preserve">                 </t>
    </r>
    <r>
      <rPr>
        <sz val="13"/>
        <color theme="1"/>
        <rFont val="Times New Roman"/>
        <family val="1"/>
      </rPr>
      <t> </t>
    </r>
  </si>
  <si>
    <t>Lực kéo cơ học yêu cầu</t>
  </si>
  <si>
    <t>Lực kéo đứt của ống nối sau khi ép không nhỏ hơn 90% lực kéo đứt của dây dẫn.</t>
  </si>
  <si>
    <r>
      <t>a)</t>
    </r>
    <r>
      <rPr>
        <sz val="7"/>
        <color theme="1"/>
        <rFont val="Times New Roman"/>
        <family val="1"/>
      </rPr>
      <t xml:space="preserve">           </t>
    </r>
    <r>
      <rPr>
        <sz val="13"/>
        <color theme="1"/>
        <rFont val="Times New Roman"/>
        <family val="1"/>
      </rPr>
      <t> </t>
    </r>
  </si>
  <si>
    <t xml:space="preserve">Điện trở của ống nối sau khi ép </t>
  </si>
  <si>
    <r>
      <t>15</t>
    </r>
    <r>
      <rPr>
        <sz val="7"/>
        <color theme="1"/>
        <rFont val="Times New Roman"/>
        <family val="1"/>
      </rPr>
      <t xml:space="preserve">                 </t>
    </r>
    <r>
      <rPr>
        <sz val="13"/>
        <color theme="1"/>
        <rFont val="Times New Roman"/>
        <family val="1"/>
      </rPr>
      <t> </t>
    </r>
  </si>
  <si>
    <t xml:space="preserve">Mỗi ống phải có các ký hiệu được khắc chìm / nổi không phai như sau: </t>
  </si>
  <si>
    <t>Tên nhà sản xuất, Mã hiệu của sản phẩm; loại dây dẫn, tiết diện của dây dẫn, loại đai ép tham chiếu.</t>
  </si>
  <si>
    <r>
      <t>16</t>
    </r>
    <r>
      <rPr>
        <sz val="7"/>
        <color theme="1"/>
        <rFont val="Times New Roman"/>
        <family val="1"/>
      </rPr>
      <t xml:space="preserve">                 </t>
    </r>
    <r>
      <rPr>
        <sz val="13"/>
        <color theme="1"/>
        <rFont val="Times New Roman"/>
        <family val="1"/>
      </rPr>
      <t> </t>
    </r>
  </si>
  <si>
    <r>
      <t>17</t>
    </r>
    <r>
      <rPr>
        <sz val="7"/>
        <color theme="1"/>
        <rFont val="Times New Roman"/>
        <family val="1"/>
      </rPr>
      <t xml:space="preserve">                 </t>
    </r>
    <r>
      <rPr>
        <sz val="13"/>
        <color theme="1"/>
        <rFont val="Times New Roman"/>
        <family val="1"/>
      </rPr>
      <t> </t>
    </r>
  </si>
  <si>
    <t>Đơn vị gia công</t>
  </si>
  <si>
    <r>
      <t xml:space="preserve">Cầu dao cách ly (DCL) 22kV
</t>
    </r>
    <r>
      <rPr>
        <sz val="12"/>
        <color theme="1"/>
        <rFont val="Times New Roman"/>
        <family val="1"/>
      </rPr>
      <t xml:space="preserve"> (Áp dụng theo VB số 6212/EVNNPC-KT ngày 10/12/2025 của Tổng công ty Điện lực miền Bắc V/v áp dụng YCKT lựa chọn cầu dao cách ly 3 pha 22kV)</t>
    </r>
  </si>
  <si>
    <t>Chứng nhận ISO về quản lý chất lượng còn hiệu lực</t>
  </si>
  <si>
    <t>IEC 60129, IEC 62271-102, TCVN 8096-107, TCVN 5768 hoặc tương đương</t>
  </si>
  <si>
    <t>Kiểu loại (CĐT ghi rõ loại trong nhà/ngoài trời, xoay ngang mở giữa/chém dọc)</t>
  </si>
  <si>
    <t>Bằng tay, có cánh tay đòn (tay thao tác)</t>
  </si>
  <si>
    <t>22/24</t>
  </si>
  <si>
    <t>Vật liệu cách điện (tùy chọn)</t>
  </si>
  <si>
    <t>Gốm hoặc Polymer</t>
  </si>
  <si>
    <t>1000 (Class M0 theo IEC 62271-102)</t>
  </si>
  <si>
    <t>≥ 350</t>
  </si>
  <si>
    <t>≤ 245</t>
  </si>
  <si>
    <t>Chốt và khóa</t>
  </si>
  <si>
    <t>Có chốt và móc dùng để khóa tại 2 vị trí đóng và mở</t>
  </si>
  <si>
    <t>- Giá đỡ dao cách ly (Gắn cái cách điện và các ổ truyền động)</t>
  </si>
  <si>
    <t>- Tủ điều khiển, cần thao tác bằng tay</t>
  </si>
  <si>
    <t>- Bulông, kẹp cực nối đất bằng đồng dùng dây M-120</t>
  </si>
  <si>
    <t xml:space="preserve">- Kẹp cực dùng để nối cực của thiết bị với dây dẫn </t>
  </si>
  <si>
    <t xml:space="preserve">+ Vật liệu </t>
  </si>
  <si>
    <t xml:space="preserve">+ Kích thước </t>
  </si>
  <si>
    <t>Giá đỡ treo cột hoặc gắn tường</t>
  </si>
  <si>
    <t>Tùy theo thiết kế</t>
  </si>
  <si>
    <t>Điện áp làm việc định mức/lớn nhất (kV)</t>
  </si>
  <si>
    <t>Điện áp chịu đựng tần số nguồn, 1 phút (khô/ướt) (kVrms)</t>
  </si>
  <si>
    <r>
      <t>Điện áp chịu đựng xung sét 1,2/50</t>
    </r>
    <r>
      <rPr>
        <sz val="14"/>
        <color theme="1"/>
        <rFont val="Symbol"/>
        <family val="1"/>
        <charset val="2"/>
      </rPr>
      <t>m</t>
    </r>
    <r>
      <rPr>
        <sz val="14"/>
        <color theme="1"/>
        <rFont val="Times New Roman"/>
        <family val="1"/>
      </rPr>
      <t>s (BIL) (kVpeak)</t>
    </r>
  </si>
  <si>
    <t>Khả năng chịu dòng điện ngắn mạch định mức trong 1 giây (kArms)</t>
  </si>
  <si>
    <t>Dòng đóng, cắt đ­ường dây không tải (A)</t>
  </si>
  <si>
    <t>Mức chiều dài đ­ường rò bề mặt cách điện (mm/kV)</t>
  </si>
  <si>
    <t>Số lần đóng cắt cơ khí không cần bảo dưỡng (Mức độ bền cơ học) (Lần)</t>
  </si>
  <si>
    <t>Khoảng cách cách ly giữa 2 cực của 1 pha tại vị trí mở (mm)</t>
  </si>
  <si>
    <t>Chiều dài cánh tay đòn (mm)</t>
  </si>
  <si>
    <t>Lực tĩnh tác động lên cánh tay đòn khi thao tác (N)</t>
  </si>
  <si>
    <t xml:space="preserve"> + DCL ngoài trời: 70/55
 + DCL trong nhà: 50 (Chỉ thử khô)</t>
  </si>
  <si>
    <t xml:space="preserve"> + Pha-đất, Pha-pha: 125
 + Giữa 2 tiếp điểm khi mở: 140</t>
  </si>
  <si>
    <t>16 hoặc 20 hoặc 25 (Tùy chọn theo thiết kế)</t>
  </si>
  <si>
    <t xml:space="preserve"> + Cách điện gốm ngoài trời: 16 hoặc 20 tùy theo môi trường lắp đặt
 + Cách điện polymer ngoài trời: 25 hoặc 31 tùy theo môi trường lắp đặt
  + Trong nhà: 16 hoặc 20 tùy theo môi trường lắp đặt</t>
  </si>
  <si>
    <t>Biên bản thử nghiệm điển hình (Type test) được thực hiện bởi phòng thí nghiệm độc lập với mẫu DCL cùng kiểu loại, cùng thiết kế, cùng cấp điện áp và khoảng dòng điện định mức. Các hạng mục thử nghiệm chính như sau:</t>
  </si>
  <si>
    <t>Kiểm tra ngoại hình, các kích thước</t>
  </si>
  <si>
    <t>Thử nghiệm độ bền điện môi tần số nguồn trạng thái khô (Mức thử 60kV / 1 phút với DCL ngoài trời và mức thử 50kV/1 phút với DCL trong nhà)</t>
  </si>
  <si>
    <t>Thử nghiệm độ bền điện môi tần số nguồn ở trạng thái ướt đối với DCL loại ngoài trời (Mức thử 50kV/ 1 phút)</t>
  </si>
  <si>
    <r>
      <t>Thử nghiệm độ tăng nhiệt mạch chính (Gồm tiếp điểm chính, các cơ cấu và khớp dẫn dòng, các đầu kết nối ra ngoài) yêu cầu độ tăng nhiệt không quá 60</t>
    </r>
    <r>
      <rPr>
        <sz val="14"/>
        <color theme="1"/>
        <rFont val="Symbol"/>
        <family val="1"/>
        <charset val="2"/>
      </rPr>
      <t>°</t>
    </r>
    <r>
      <rPr>
        <sz val="14"/>
        <color theme="1"/>
        <rFont val="Times New Roman"/>
        <family val="1"/>
      </rPr>
      <t>C.</t>
    </r>
  </si>
  <si>
    <t>Đo độ dày lớp mạ chống gỉ các bộ phận theo TCVN 5408 hoặc tương đương.</t>
  </si>
  <si>
    <t xml:space="preserve">Thử nghiệm độ bền cơ khí </t>
  </si>
  <si>
    <t xml:space="preserve">Đo điện trở mạch chính </t>
  </si>
  <si>
    <t>Thử nghiệm điện áp chịu đựng xung đỉnh 125kV cho cách điện pha – đất và 140kV cho cách điện tiếp điểm khi mở.</t>
  </si>
  <si>
    <t>Các thử nghiệm điển hình đối với cái cách điện gốm hoặc polymer tương ứng với chủng loại cung cấp.</t>
  </si>
  <si>
    <t>Cầu dao cách ly 35kV</t>
  </si>
  <si>
    <t>Cầu dao cách ly 22kV</t>
  </si>
  <si>
    <t>Thử nghiệm độ bền điện môi tần số nguồn</t>
  </si>
  <si>
    <t>Thử nghiệm thao tác cơ khí</t>
  </si>
  <si>
    <t>Tài liệu kỹ thuật, bản vẽ kích thước, Tài liệu hướng dẫn lắp đặt, vận hành, sửa chữa và bảo dưỡng thiết bị, phụ kiện.</t>
  </si>
  <si>
    <t xml:space="preserve">Loại </t>
  </si>
  <si>
    <t>Loại  U 70BS (kN)</t>
  </si>
  <si>
    <t>Loại  U 120B (kN)</t>
  </si>
  <si>
    <t xml:space="preserve">≥ 120 </t>
  </si>
  <si>
    <t xml:space="preserve">Chuỗi cách điện: </t>
  </si>
  <si>
    <r>
      <t>b) Thời hạn hoàn thành:</t>
    </r>
    <r>
      <rPr>
        <i/>
        <sz val="14"/>
        <color rgb="FFFF0000"/>
        <rFont val="Times New Roman"/>
        <family val="1"/>
      </rPr>
      <t xml:space="preserve"> 120 ngày</t>
    </r>
    <r>
      <rPr>
        <i/>
        <sz val="14"/>
        <color theme="1"/>
        <rFont val="Times New Roman"/>
        <family val="1"/>
      </rPr>
      <t xml:space="preserve"> kể từ ngày ký hợp đồng.</t>
    </r>
  </si>
  <si>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</si>
  <si>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</si>
  <si>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</si>
  <si>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</si>
  <si>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Lắp đặt xà, cách điện, kéo dải căng dây, lắp đặt thiết bị</t>
  </si>
  <si>
    <r>
      <rPr>
        <sz val="12"/>
        <color rgb="FFFF0000"/>
        <rFont val="Times New Roman"/>
        <family val="1"/>
      </rPr>
      <t>≤ 100</t>
    </r>
    <r>
      <rPr>
        <sz val="12"/>
        <rFont val="Times New Roman"/>
        <family val="1"/>
      </rPr>
      <t xml:space="preserve"> ngày kể từ ngày ký HĐ</t>
    </r>
  </si>
  <si>
    <t>Cách điện chuỗi Polyme</t>
  </si>
  <si>
    <t>Cách điện chuỗi thủy tinh IIC70</t>
  </si>
  <si>
    <r>
      <rPr>
        <b/>
        <sz val="13"/>
        <rFont val="Times New Roman"/>
        <family val="1"/>
      </rPr>
      <t>STT</t>
    </r>
  </si>
  <si>
    <r>
      <t xml:space="preserve">Thông số kỹ thuật dây bọc cách điện không màn chắn
 </t>
    </r>
    <r>
      <rPr>
        <sz val="13"/>
        <rFont val="Times New Roman"/>
        <family val="1"/>
      </rPr>
      <t>(Áp dụng theo VB số 4978/EVNNPC-KT ngày 06/10/2025 của Tổng công ty Điện lực miền Bắc V/v áp dụng YCKT lựa chọn dây bọc cách điện trung áp không màn chắn)</t>
    </r>
  </si>
  <si>
    <r>
      <t>Điện trở 1 chiều dây dẫn ở 20</t>
    </r>
    <r>
      <rPr>
        <sz val="13"/>
        <color theme="1"/>
        <rFont val="Symbol"/>
        <family val="1"/>
        <charset val="2"/>
      </rPr>
      <t>°</t>
    </r>
    <r>
      <rPr>
        <sz val="13"/>
        <color theme="1"/>
        <rFont val="Times New Roman"/>
        <family val="1"/>
      </rPr>
      <t xml:space="preserve">C </t>
    </r>
  </si>
  <si>
    <r>
      <t>Độ giãn dài tương đối của cách điện sau lão hóa 135</t>
    </r>
    <r>
      <rPr>
        <sz val="13"/>
        <color theme="1"/>
        <rFont val="Symbol"/>
        <family val="1"/>
        <charset val="2"/>
      </rPr>
      <t>°</t>
    </r>
    <r>
      <rPr>
        <sz val="13"/>
        <color theme="1"/>
        <rFont val="Times New Roman"/>
        <family val="1"/>
      </rPr>
      <t xml:space="preserve">C trong 168 giờ </t>
    </r>
  </si>
  <si>
    <r>
      <t xml:space="preserve">Cáp vặn xoắn AL/ XLPE- 0,6/1kV: ABC….
 </t>
    </r>
    <r>
      <rPr>
        <sz val="13"/>
        <rFont val="Times New Roman"/>
        <family val="1"/>
      </rPr>
      <t>( (Áp dụng theo VB số 5779/EVNNPC-KT ngày 16/11/2025 V/v áp dụng YCKT lựa chọn cáp vặn xoắn hạ áp)</t>
    </r>
  </si>
  <si>
    <r>
      <t>20 với dây &gt; 35 mm</t>
    </r>
    <r>
      <rPr>
        <vertAlign val="superscript"/>
        <sz val="13"/>
        <color theme="1"/>
        <rFont val="Times New Roman"/>
        <family val="1"/>
      </rPr>
      <t>2</t>
    </r>
    <r>
      <rPr>
        <sz val="13"/>
        <color theme="1"/>
        <rFont val="Times New Roman"/>
        <family val="1"/>
      </rPr>
      <t xml:space="preserve">  
15 với dây ≤ 35 mm</t>
    </r>
    <r>
      <rPr>
        <vertAlign val="superscript"/>
        <sz val="13"/>
        <color theme="1"/>
        <rFont val="Times New Roman"/>
        <family val="1"/>
      </rPr>
      <t>2</t>
    </r>
  </si>
  <si>
    <r>
      <t>Điện trở 1 chiều lớn nhất của ruột dẫn ở 20</t>
    </r>
    <r>
      <rPr>
        <vertAlign val="superscript"/>
        <sz val="13"/>
        <color theme="1"/>
        <rFont val="Times New Roman"/>
        <family val="1"/>
      </rPr>
      <t>0</t>
    </r>
    <r>
      <rPr>
        <sz val="13"/>
        <color theme="1"/>
        <rFont val="Times New Roman"/>
        <family val="1"/>
      </rPr>
      <t>C (</t>
    </r>
    <r>
      <rPr>
        <sz val="13"/>
        <color theme="1"/>
        <rFont val="Symbol"/>
        <family val="1"/>
        <charset val="2"/>
      </rPr>
      <t>W</t>
    </r>
    <r>
      <rPr>
        <sz val="13"/>
        <color theme="1"/>
        <rFont val="Times New Roman"/>
        <family val="1"/>
      </rPr>
      <t>/km)</t>
    </r>
  </si>
  <si>
    <r>
      <rPr>
        <sz val="13"/>
        <color theme="1"/>
        <rFont val="Calibri"/>
        <family val="2"/>
      </rPr>
      <t>≤</t>
    </r>
    <r>
      <rPr>
        <sz val="13"/>
        <color theme="1"/>
        <rFont val="Times New Roman"/>
        <family val="1"/>
      </rPr>
      <t xml:space="preserve"> 0,641</t>
    </r>
  </si>
  <si>
    <r>
      <rPr>
        <sz val="13"/>
        <color theme="1"/>
        <rFont val="Calibri"/>
        <family val="2"/>
      </rPr>
      <t>≤</t>
    </r>
    <r>
      <rPr>
        <sz val="13"/>
        <color theme="1"/>
        <rFont val="Times New Roman"/>
        <family val="1"/>
      </rPr>
      <t xml:space="preserve"> 0,443</t>
    </r>
  </si>
  <si>
    <r>
      <rPr>
        <sz val="13"/>
        <color theme="1"/>
        <rFont val="Calibri"/>
        <family val="2"/>
      </rPr>
      <t>≤</t>
    </r>
    <r>
      <rPr>
        <sz val="13"/>
        <color theme="1"/>
        <rFont val="Times New Roman"/>
        <family val="1"/>
      </rPr>
      <t xml:space="preserve"> 0,32</t>
    </r>
  </si>
  <si>
    <r>
      <rPr>
        <sz val="13"/>
        <color theme="1"/>
        <rFont val="Calibri"/>
        <family val="2"/>
      </rPr>
      <t>≤</t>
    </r>
    <r>
      <rPr>
        <sz val="13"/>
        <color theme="1"/>
        <rFont val="Times New Roman"/>
        <family val="1"/>
      </rPr>
      <t xml:space="preserve"> 0,253</t>
    </r>
  </si>
  <si>
    <r>
      <rPr>
        <sz val="13"/>
        <color theme="1"/>
        <rFont val="Calibri"/>
        <family val="2"/>
      </rPr>
      <t>≤</t>
    </r>
    <r>
      <rPr>
        <sz val="13"/>
        <color theme="1"/>
        <rFont val="Times New Roman"/>
        <family val="1"/>
      </rPr>
      <t xml:space="preserve"> 0,206</t>
    </r>
  </si>
  <si>
    <r>
      <t xml:space="preserve">Cáp đồng Cu/XLPE/PVC- 0,6/1kV
</t>
    </r>
    <r>
      <rPr>
        <sz val="13"/>
        <rFont val="Times New Roman"/>
        <family val="1"/>
      </rPr>
      <t xml:space="preserve"> (Áp dụng theo Bộ tiêu chuẩn kỹ thuật lựa chọn thiết bị của Tổng công ty Điện lực miền Bắc kèm theo QĐ số 318/QĐ/EVNNPC ngày 03/12/2016)</t>
    </r>
  </si>
  <si>
    <r>
      <t xml:space="preserve">70 </t>
    </r>
    <r>
      <rPr>
        <vertAlign val="superscript"/>
        <sz val="13"/>
        <color theme="1"/>
        <rFont val="Times New Roman"/>
        <family val="1"/>
      </rPr>
      <t>0</t>
    </r>
    <r>
      <rPr>
        <sz val="13"/>
        <color theme="1"/>
        <rFont val="Times New Roman"/>
        <family val="1"/>
      </rPr>
      <t>C</t>
    </r>
  </si>
  <si>
    <r>
      <t xml:space="preserve">160 </t>
    </r>
    <r>
      <rPr>
        <vertAlign val="superscript"/>
        <sz val="13"/>
        <color theme="1"/>
        <rFont val="Times New Roman"/>
        <family val="1"/>
      </rPr>
      <t>0</t>
    </r>
    <r>
      <rPr>
        <sz val="13"/>
        <color theme="1"/>
        <rFont val="Times New Roman"/>
        <family val="1"/>
      </rPr>
      <t>C</t>
    </r>
  </si>
  <si>
    <r>
      <t>≥ 2kV (4U</t>
    </r>
    <r>
      <rPr>
        <vertAlign val="subscript"/>
        <sz val="13"/>
        <color theme="1"/>
        <rFont val="Times New Roman"/>
        <family val="1"/>
      </rPr>
      <t>0</t>
    </r>
    <r>
      <rPr>
        <sz val="13"/>
        <color theme="1"/>
        <rFont val="Times New Roman"/>
        <family val="1"/>
      </rPr>
      <t>)</t>
    </r>
  </si>
  <si>
    <r>
      <t>Điện trở 1 chiều tối đa ở 20</t>
    </r>
    <r>
      <rPr>
        <vertAlign val="superscript"/>
        <sz val="13"/>
        <color theme="1"/>
        <rFont val="Times New Roman"/>
        <family val="1"/>
      </rPr>
      <t>0</t>
    </r>
    <r>
      <rPr>
        <sz val="13"/>
        <color theme="1"/>
        <rFont val="Times New Roman"/>
        <family val="1"/>
      </rPr>
      <t>C (Ω/km)</t>
    </r>
  </si>
  <si>
    <r>
      <t>Điện trở 1 chiều tối đa ở 20</t>
    </r>
    <r>
      <rPr>
        <vertAlign val="superscript"/>
        <sz val="13"/>
        <rFont val="Times New Roman"/>
        <family val="1"/>
      </rPr>
      <t>0</t>
    </r>
    <r>
      <rPr>
        <sz val="13"/>
        <rFont val="Times New Roman"/>
        <family val="1"/>
      </rPr>
      <t>C (Ω/km)</t>
    </r>
  </si>
  <si>
    <r>
      <t xml:space="preserve">Cáp nhôm AL/PCV - 0,6/1kV: ….
 </t>
    </r>
    <r>
      <rPr>
        <sz val="13"/>
        <rFont val="Times New Roman"/>
        <family val="1"/>
      </rPr>
      <t>(Áp dụng theo TCVN 6447:1998, TCVN 5935:2013; Văn bản số 5539/EVNNPC-KT ngày 31/5/2015; Bộ tiêu chuẩn kỹ thuật lựa chọn thiết bị của Tổng công ty Điện lực miền Bắc kèm theo QĐ số 318/QĐ/EVNNPC ngày 03/12/2016)</t>
    </r>
  </si>
  <si>
    <r>
      <t>≥ 90</t>
    </r>
    <r>
      <rPr>
        <vertAlign val="superscript"/>
        <sz val="13"/>
        <color theme="1"/>
        <rFont val="Times New Roman"/>
        <family val="1"/>
      </rPr>
      <t>0</t>
    </r>
    <r>
      <rPr>
        <sz val="13"/>
        <color theme="1"/>
        <rFont val="Times New Roman"/>
        <family val="1"/>
      </rPr>
      <t>C</t>
    </r>
  </si>
  <si>
    <r>
      <t>≥ 250</t>
    </r>
    <r>
      <rPr>
        <vertAlign val="superscript"/>
        <sz val="13"/>
        <color theme="1"/>
        <rFont val="Times New Roman"/>
        <family val="1"/>
      </rPr>
      <t>0</t>
    </r>
    <r>
      <rPr>
        <sz val="13"/>
        <color theme="1"/>
        <rFont val="Times New Roman"/>
        <family val="1"/>
      </rPr>
      <t>C</t>
    </r>
  </si>
  <si>
    <r>
      <t>≥2kV (4U</t>
    </r>
    <r>
      <rPr>
        <vertAlign val="subscript"/>
        <sz val="13"/>
        <color theme="1"/>
        <rFont val="Times New Roman"/>
        <family val="1"/>
      </rPr>
      <t>0</t>
    </r>
    <r>
      <rPr>
        <sz val="13"/>
        <color theme="1"/>
        <rFont val="Times New Roman"/>
        <family val="1"/>
      </rPr>
      <t>)</t>
    </r>
  </si>
  <si>
    <r>
      <t>&gt; 200/</t>
    </r>
    <r>
      <rPr>
        <u/>
        <sz val="13"/>
        <color theme="1"/>
        <rFont val="Times New Roman"/>
        <family val="1"/>
      </rPr>
      <t>&gt;</t>
    </r>
    <r>
      <rPr>
        <sz val="13"/>
        <color theme="1"/>
        <rFont val="Times New Roman"/>
        <family val="1"/>
      </rPr>
      <t xml:space="preserve"> 150 (%)</t>
    </r>
  </si>
  <si>
    <t xml:space="preserve">Nhãn mác </t>
  </si>
  <si>
    <t>Đối với mỗi cáp phải có nhãn in trực tiếp trên một lõi pha (lõi 1) bằng phương pháp thích hợp, đảm bảo độ bền trong quá trình bảo quản, lắp đặt, vận hành. Nhãn phải dễ đọc và chứa những nội dung sau:</t>
  </si>
  <si>
    <t xml:space="preserve">Logo nhận diện thương hiệu EVNNPC </t>
  </si>
  <si>
    <t>Sợi cáp</t>
  </si>
  <si>
    <t>Tên cơ sở chế tạo hoặc tên đăng ký thương mại;</t>
  </si>
  <si>
    <t>Năm chế tạo;</t>
  </si>
  <si>
    <t>Loại cáp (tiếng Việt Nam và/hoặc tiếng Anh);</t>
  </si>
  <si>
    <t>Loại cách điện;</t>
  </si>
  <si>
    <t>Vật liệu ruột dẫn;</t>
  </si>
  <si>
    <t>Số lượng và tiết diện ruột dẫn</t>
  </si>
  <si>
    <t>Số mét theo từng mét dài</t>
  </si>
  <si>
    <t>Rulô cáp</t>
  </si>
  <si>
    <t>Trên mỗi rulô cáp phải có nhãn. Nhãn phải dễ đọc, bền với các nội dung sau:</t>
  </si>
  <si>
    <t>Số sêri của lô chế tạo;</t>
  </si>
  <si>
    <t>Chiều dài của đoạn cáp;</t>
  </si>
  <si>
    <t>Số ruột dẫn và mặt cắt danh định của ruột dẫn;</t>
  </si>
  <si>
    <t>Khối lượng của rulô và cáp;</t>
  </si>
  <si>
    <t>Mũi tên chỉ chiều quay của rulô và cáp;</t>
  </si>
  <si>
    <t>Các thông tin của hợp đồng, dự án, ... theo yêu cầu riêng của người mua.</t>
  </si>
  <si>
    <t>8. YÊU CẦU ĐẶC TÍNH KỸ THUẬT ĐỐI VỚI TỦ TỤ BÙ HẠ THẾ</t>
  </si>
  <si>
    <t>9. YÊU CẦU ĐẶC TÍNH KỸ THUẬT ĐỐI VỚI HỘP PHÂN PHỐI</t>
  </si>
  <si>
    <t>10. YÊU CẦU ĐẶC TÍNH KỸ THUẬT ĐỐI VỚI MÁY CẮT HẠ THẾ MCCB</t>
  </si>
  <si>
    <t>11. YÊU CẦU ĐẶC TÍNH KỸ THUẬT ĐỐI VỚI CÁC PHỤ KIỆN</t>
  </si>
  <si>
    <t>12. YÊU CẦU ĐẶC TÍNH KỸ THUẬT ĐỐI VỚI THÉP</t>
  </si>
  <si>
    <t>15. YÊU CẦU ĐẶC TÍNH KỸ THUẬT ĐỐI VỚI XI MĂNG</t>
  </si>
  <si>
    <t>16. YÊU CẦU ĐẶC TÍNH KỸ THUẬT ĐỐI VỚI ỐNG NHỰA XOẮN HDPE</t>
  </si>
  <si>
    <t>-	XDM 1,35km ĐZ 35kV sử dụng dây dẫn cáp bọc trung thế loại AC70/11/XLPE4.3/HDPE và 0,595km cáp ngầm Al/XLPE/PVC/DSTA/PVC-12,7/22(24) - 3x95mm2  
-	XDM 0,37km ĐZ 22kV sử dụng cáp bọc trung thế loại 70/11 XLPE2.5/HDPE và 0,29km cáp ngầm Al/XLPE/PVC/DSTA/PVC-W 20/35(40,5) kV 3x95mm2. 
-	Xây dựng mới 15 TBA gồm: (2x250+2x320+2x560)22/0,4kV và (9x250) 35/0,4 kV.
-	XDM và cải tạo khoảng 6,423km đường dây hạ áp sử dụng cáp vặn xoắn 0,6/1kV AL/XLPE tiết diện 70; 95, 120 mm2 và 0,09km cáp ngầm hạ thế loại Al/XLPE/PVC/DSTA/PVC(3x240+1x150).</t>
  </si>
  <si>
    <t>2.1. Đối với dây, cáp điện:</t>
  </si>
  <si>
    <t>2.2. Đối với cách điện:</t>
  </si>
  <si>
    <t>2.3. Đối với FCO:</t>
  </si>
  <si>
    <t>2.4. Đối với dao cách ly.</t>
  </si>
  <si>
    <t>2.5. Đối với Chống sét van.</t>
  </si>
  <si>
    <t>2.6. Đối với tủ phân phối:</t>
  </si>
  <si>
    <t>2.7. Đối với tủ tụ bù:</t>
  </si>
  <si>
    <t>2.8: Đối với máy cắt hạ thế MCCB</t>
  </si>
  <si>
    <t xml:space="preserve">2.9. Đối với kẹp quai và ghíp Hotline, Kẹp đấu rẽ nhánh, Đầu cốt, Ông nối dây, ghíp. </t>
  </si>
  <si>
    <t>2.10: Đối với cột BTLT</t>
  </si>
  <si>
    <t>2. YÊU CẦU ĐẶC TÍNH KỸ THUẬT ĐỐI VỚI DÂY CÁP NGẦM</t>
  </si>
  <si>
    <t>Ruột dẫn đồng</t>
  </si>
  <si>
    <t>Ruột dẫn nhôm</t>
  </si>
  <si>
    <t>2. YÊU CẦU ĐẶC TÍNH KỸ THUẬT ĐỐI VỚI DÂY CÁP NGẦM HẠ ÁP</t>
  </si>
  <si>
    <r>
      <t xml:space="preserve"> -</t>
    </r>
    <r>
      <rPr>
        <sz val="7"/>
        <rFont val="Times New Roman"/>
        <family val="1"/>
      </rPr>
      <t> </t>
    </r>
    <r>
      <rPr>
        <sz val="12"/>
        <rFont val="Times New Roman"/>
        <family val="1"/>
      </rPr>
      <t>Cách nhau khoảng cách 1m dọc theo chiều dài cáp, các thông tin sau được in bằng mực không phai: nhà sản xuất, năm sản xuất, loại cáp, tiết diện danh định, điện áp định mức, số mét dài của cáp.</t>
    </r>
  </si>
  <si>
    <t>Tiết diện mặt cắt danh định</t>
  </si>
  <si>
    <t xml:space="preserve"> Số sợi </t>
  </si>
  <si>
    <t>≤ 0,124</t>
  </si>
  <si>
    <t>≤ 0,206</t>
  </si>
  <si>
    <t>≤ 0,125</t>
  </si>
  <si>
    <t>Sợi pha</t>
  </si>
  <si>
    <t>Sợi trung tính</t>
  </si>
  <si>
    <t>3x240 + 1x150</t>
  </si>
  <si>
    <t>Cáp ngầm 22kV loại 3 lõi nhôm, có đặc tính chống thấm nước, có màn chắn băng đồng, cháy chậm.</t>
  </si>
  <si>
    <t>Cáp ngầm 22kV loại 3 lõi nhôm, có đặc tính chống thấm nước, có màn chắn băng đồng, cháy chậm, tiết diện 95mm2.</t>
  </si>
  <si>
    <r>
      <t>3x 95 mm</t>
    </r>
    <r>
      <rPr>
        <vertAlign val="superscript"/>
        <sz val="13"/>
        <rFont val="Times New Roman"/>
        <family val="1"/>
      </rPr>
      <t>2</t>
    </r>
  </si>
  <si>
    <r>
      <t>11,3÷</t>
    </r>
    <r>
      <rPr>
        <sz val="12"/>
        <rFont val="Symbol"/>
        <family val="1"/>
        <charset val="2"/>
      </rPr>
      <t>12,5</t>
    </r>
  </si>
  <si>
    <t xml:space="preserve"> - Màn chắn đồng của mỗi pha cáp được chế tạo bằng băng đồng có độ dày ≥ 0,127mm và độ gối mép ≥15%. ( mm2)
  - Màn đồng của 3 pha được tiếp xúc trực tiếp với nhau để đảm bảo tiết diện màn đồng (cả ba pha) như sau:
 ≥ 16mm2 đối với cáp tiết diện tới 120mm2</t>
  </si>
  <si>
    <r>
      <rPr>
        <sz val="14"/>
        <rFont val="Calibri"/>
        <family val="2"/>
      </rPr>
      <t>≤</t>
    </r>
    <r>
      <rPr>
        <sz val="14"/>
        <rFont val="Times New Roman"/>
        <family val="1"/>
      </rPr>
      <t xml:space="preserve"> 0,32</t>
    </r>
  </si>
  <si>
    <t>≥ 50.000</t>
  </si>
  <si>
    <t>20x(d+D) ± 5%</t>
  </si>
  <si>
    <t>Cáp ngầm 0,6/1kV-Al/XLPE/PVC/DSTA/PVC-…........mm2</t>
  </si>
  <si>
    <t>Cáp ngầm hạ thế 4 lõi nhôm bện tròn ép chặt cấp 2, cách điện XLPE, giáp băng thép, vỏ bọc PVC.</t>
  </si>
  <si>
    <t>Cáp ngầm 0,6/1kV-Al/XLPE/PVC/DSTA/PVC-3x…+ 1x,,.mm2</t>
  </si>
  <si>
    <t>PC.I-20-230-24.0</t>
  </si>
  <si>
    <t>24.0</t>
  </si>
  <si>
    <t>Nhận diện thương hiệu</t>
  </si>
  <si>
    <t>Theo quy định tại VB 5779/EVNNPC-KT ngày 16/11/2025 của Tổng công ty Điện lực miền Bắc</t>
  </si>
  <si>
    <t>Theo quy định tại VB 4978/EVNNPC-KT ngày 06/10/2025 của Tổng công ty Điện lực miền Bắc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</si>
</sst>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x14ac:knownFonts="1">
    <font>
      <sz val="11"/>
      <color theme="1"/>
      <name val="Calibri"/>
      <family val="2"/>
      <scheme val="minor"/>
    </font>
    <font>
      <sz val="12"/>
      <color rgb="FF000000"/>
      <name val="Times New Roman"/>
      <family val="1"/>
    </font>
    <font>
      <b/>
      <sz val="12"/>
      <name val="Times New Roman"/>
      <family val="1"/>
    </font>
    <font>
      <i/>
      <sz val="12"/>
      <name val="Times New Roman"/>
      <family val="1"/>
    </font>
    <font>
      <sz val="12"/>
      <name val="Times New Roman"/>
      <family val="1"/>
    </font>
    <font>
      <b/>
      <i/>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b/>
      <i/>
      <sz val="13"/>
      <color theme="1"/>
      <name val="Times New Roman"/>
      <family val="1"/>
    </font>
    <font>
      <sz val="12"/>
      <color theme="1"/>
      <name val="Calibri"/>
      <family val="2"/>
    </font>
    <font>
      <sz val="13"/>
      <name val="Times New Roman"/>
      <family val="1"/>
    </font>
    <font>
      <sz val="7"/>
      <name val="Times New Roman"/>
      <family val="1"/>
    </font>
    <font>
      <sz val="14"/>
      <color rgb="FFFF0000"/>
      <name val="Times New Roman"/>
      <family val="1"/>
    </font>
    <font>
      <sz val="12"/>
      <name val="Symbol"/>
      <family val="1"/>
      <charset val="2"/>
    </font>
    <font>
      <vertAlign val="subscript"/>
      <sz val="14"/>
      <color theme="1"/>
      <name val="Times New Roman"/>
      <family val="1"/>
    </font>
    <font>
      <vertAlign val="superscript"/>
      <sz val="13"/>
      <color theme="1"/>
      <name val="Times New Roman"/>
      <family val="1"/>
    </font>
    <font>
      <sz val="13"/>
      <color theme="1"/>
      <name val="Symbol"/>
      <family val="1"/>
      <charset val="2"/>
    </font>
    <font>
      <b/>
      <i/>
      <sz val="7"/>
      <color theme="1"/>
      <name val="Times New Roman"/>
      <family val="1"/>
    </font>
    <font>
      <b/>
      <i/>
      <sz val="11"/>
      <color theme="1"/>
      <name val="Calibri"/>
      <family val="2"/>
      <scheme val="minor"/>
    </font>
    <font>
      <sz val="10"/>
      <name val="MS Sans Serif"/>
      <family val="2"/>
    </font>
    <font>
      <sz val="12"/>
      <name val="Calibri"/>
      <family val="2"/>
    </font>
    <font>
      <vertAlign val="subscript"/>
      <sz val="13"/>
      <color theme="1"/>
      <name val="Times New Roman"/>
      <family val="1"/>
    </font>
    <font>
      <sz val="12"/>
      <color rgb="FFFF0000"/>
      <name val="Times New Roman"/>
      <family val="1"/>
    </font>
    <font>
      <b/>
      <sz val="13"/>
      <name val="Times New Roman"/>
      <family val="1"/>
    </font>
    <font>
      <sz val="14"/>
      <name val="Times New Roman"/>
      <family val="1"/>
    </font>
    <font>
      <vertAlign val="superscript"/>
      <sz val="13"/>
      <name val="Times New Roman"/>
      <family val="1"/>
    </font>
    <font>
      <sz val="14"/>
      <name val="Calibri"/>
      <family val="2"/>
    </font>
    <font>
      <sz val="13"/>
      <name val="Calibri"/>
      <family val="2"/>
    </font>
    <font>
      <vertAlign val="subscript"/>
      <sz val="12"/>
      <name val="Times New Roman"/>
      <family val="1"/>
    </font>
    <font>
      <b/>
      <i/>
      <vertAlign val="subscript"/>
      <sz val="12"/>
      <name val="Times New Roman"/>
      <family val="1"/>
    </font>
    <font>
      <b/>
      <i/>
      <sz val="14"/>
      <name val="Times New Roman"/>
      <family val="1"/>
    </font>
    <font>
      <b/>
      <i/>
      <sz val="1"/>
      <name val="Times New Roman"/>
      <family val="1"/>
    </font>
    <font>
      <sz val="11"/>
      <name val="Calibri"/>
      <family val="2"/>
      <scheme val="minor"/>
    </font>
    <font>
      <i/>
      <sz val="14"/>
      <color theme="1"/>
      <name val="Times New Roman"/>
      <family val="1"/>
    </font>
    <font>
      <i/>
      <sz val="14"/>
      <color rgb="FFFF0000"/>
      <name val="Times New Roman"/>
      <family val="1"/>
    </font>
    <font>
      <sz val="11"/>
      <color rgb="FFFF0000"/>
      <name val="Times New Roman"/>
      <family val="1"/>
    </font>
    <font>
      <i/>
      <sz val="13"/>
      <color theme="1"/>
      <name val="Times New Roman"/>
      <family val="1"/>
    </font>
    <font>
      <b/>
      <sz val="13"/>
      <color rgb="FF000000"/>
      <name val="Times New Roman"/>
      <family val="1"/>
    </font>
    <font>
      <sz val="13"/>
      <color theme="1"/>
      <name val="Calibri"/>
      <family val="2"/>
    </font>
    <font>
      <sz val="11.05"/>
      <color theme="1"/>
      <name val="Times New Roman"/>
      <family val="1"/>
    </font>
    <font>
      <b/>
      <sz val="11"/>
      <color theme="1"/>
      <name val="Calibri"/>
      <family val="2"/>
      <scheme val="minor"/>
    </font>
    <font>
      <sz val="12"/>
      <color theme="1"/>
      <name val=".VnTime"/>
      <family val="2"/>
    </font>
    <font>
      <sz val="12"/>
      <color theme="1"/>
      <name val="Sylfaen"/>
      <family val="1"/>
    </font>
    <font>
      <sz val="12"/>
      <color rgb="FF202122"/>
      <name val="Times New Roman"/>
      <family val="1"/>
    </font>
    <font>
      <sz val="8"/>
      <name val="Calibri"/>
      <family val="2"/>
      <scheme val="minor"/>
    </font>
    <font>
      <b/>
      <i/>
      <vertAlign val="superscript"/>
      <sz val="13"/>
      <color theme="1"/>
      <name val="Times New Roman"/>
      <family val="1"/>
    </font>
    <font>
      <b/>
      <sz val="9"/>
      <color indexed="81"/>
      <name val="Tahoma"/>
      <family val="2"/>
    </font>
    <font>
      <sz val="13"/>
      <color theme="1"/>
      <name val="Calibri"/>
      <family val="2"/>
      <scheme val="minor"/>
    </font>
    <font>
      <b/>
      <sz val="13"/>
      <color theme="1"/>
      <name val="Calibri"/>
      <family val="2"/>
      <scheme val="minor"/>
    </font>
    <font>
      <sz val="13"/>
      <color theme="1"/>
      <name val="Times New Roman"/>
      <family val="2"/>
    </font>
    <font>
      <u/>
      <sz val="13"/>
      <color theme="1"/>
      <name val="Times New Roman"/>
      <family val="1"/>
    </font>
    <font>
      <sz val="14"/>
      <name val="Times New Roman"/>
      <family val="2"/>
    </font>
  </fonts>
  <fills count="9">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0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6" tint="0.39997558519241921"/>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medium">
        <color indexed="64"/>
      </right>
      <top/>
      <bottom style="dotted">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medium">
        <color rgb="FF000000"/>
      </right>
      <top/>
      <bottom style="medium">
        <color rgb="FF000000"/>
      </bottom>
      <diagonal/>
    </border>
    <border>
      <left/>
      <right style="medium">
        <color rgb="FF000000"/>
      </right>
      <top style="medium">
        <color rgb="FF000000"/>
      </top>
      <bottom/>
      <diagonal/>
    </border>
  </borders>
  <cellStyleXfs count="4">
    <xf numFmtId="0" fontId="0" fillId="0" borderId="0"/>
    <xf numFmtId="0" fontId="10" fillId="0" borderId="0"/>
    <xf numFmtId="0" fontId="40" fillId="0" borderId="0"/>
    <xf numFmtId="0" fontId="10" fillId="0" borderId="0"/>
  </cellStyleXfs>
  <cellXfs count="487">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4" fillId="3" borderId="1" xfId="1" applyFont="1" applyFill="1" applyBorder="1" applyAlignment="1">
      <alignment horizontal="center" vertical="center" wrapText="1"/>
    </xf>
    <xf numFmtId="49" fontId="8" fillId="0" borderId="0" xfId="0" applyNumberFormat="1" applyFont="1" applyAlignment="1">
      <alignment horizontal="center" vertical="center"/>
    </xf>
    <xf numFmtId="0" fontId="2" fillId="3" borderId="1" xfId="0" applyFont="1" applyFill="1" applyBorder="1" applyAlignment="1">
      <alignment horizontal="center" vertical="center"/>
    </xf>
    <xf numFmtId="0" fontId="4" fillId="3" borderId="0" xfId="0" applyFont="1" applyFill="1"/>
    <xf numFmtId="0" fontId="4" fillId="3" borderId="1" xfId="0" applyFont="1" applyFill="1" applyBorder="1" applyAlignment="1">
      <alignment horizontal="center" vertical="center"/>
    </xf>
    <xf numFmtId="0" fontId="4" fillId="3" borderId="0" xfId="0" applyFont="1" applyFill="1" applyAlignment="1">
      <alignment horizontal="center"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2" fillId="3" borderId="0" xfId="0" applyFont="1" applyFill="1" applyAlignment="1">
      <alignment horizontal="center" vertical="center" wrapText="1"/>
    </xf>
    <xf numFmtId="0" fontId="2" fillId="3" borderId="0" xfId="0" applyFont="1" applyFill="1"/>
    <xf numFmtId="0" fontId="6" fillId="3" borderId="0" xfId="0" applyFont="1" applyFill="1"/>
    <xf numFmtId="49" fontId="2"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xf>
    <xf numFmtId="0" fontId="4" fillId="3" borderId="1" xfId="0" applyFont="1" applyFill="1" applyBorder="1" applyAlignment="1">
      <alignment horizontal="left" vertical="center"/>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4" fillId="3" borderId="1" xfId="0" applyFont="1" applyFill="1" applyBorder="1"/>
    <xf numFmtId="0" fontId="2" fillId="3" borderId="1" xfId="0" applyFont="1" applyFill="1" applyBorder="1" applyAlignment="1">
      <alignment horizontal="justify" vertical="center" wrapText="1"/>
    </xf>
    <xf numFmtId="49" fontId="4" fillId="3" borderId="1" xfId="0" applyNumberFormat="1" applyFont="1" applyFill="1" applyBorder="1" applyAlignment="1">
      <alignment vertical="center" wrapText="1"/>
    </xf>
    <xf numFmtId="0" fontId="2" fillId="3" borderId="2" xfId="0" applyFont="1" applyFill="1" applyBorder="1" applyAlignment="1">
      <alignment horizontal="center" vertical="center"/>
    </xf>
    <xf numFmtId="0" fontId="14" fillId="0" borderId="1" xfId="0" applyFont="1" applyBorder="1" applyAlignment="1">
      <alignment horizontal="justify" vertical="center" wrapText="1"/>
    </xf>
    <xf numFmtId="0" fontId="8" fillId="3" borderId="1" xfId="0" applyFont="1" applyFill="1" applyBorder="1" applyAlignment="1">
      <alignment horizontal="justify" vertical="center" wrapText="1"/>
    </xf>
    <xf numFmtId="0" fontId="8" fillId="3" borderId="1" xfId="0" applyFont="1" applyFill="1" applyBorder="1" applyAlignment="1">
      <alignment vertical="center" wrapText="1"/>
    </xf>
    <xf numFmtId="0" fontId="14" fillId="3" borderId="1" xfId="0" applyFont="1" applyFill="1" applyBorder="1" applyAlignment="1">
      <alignment vertical="center" wrapText="1"/>
    </xf>
    <xf numFmtId="0" fontId="4" fillId="0" borderId="0" xfId="0" applyFont="1"/>
    <xf numFmtId="0" fontId="4"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2" fillId="3" borderId="1" xfId="0" applyFont="1" applyFill="1" applyBorder="1"/>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0" xfId="0" applyFont="1" applyFill="1" applyAlignment="1">
      <alignment horizontal="left" vertical="center" wrapText="1"/>
    </xf>
    <xf numFmtId="0" fontId="8" fillId="0" borderId="1" xfId="0" applyFont="1" applyBorder="1" applyAlignment="1">
      <alignment horizontal="justify" vertical="center" wrapText="1"/>
    </xf>
    <xf numFmtId="0" fontId="4" fillId="3"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3" borderId="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8" fillId="3" borderId="0" xfId="0" applyFont="1" applyFill="1"/>
    <xf numFmtId="0" fontId="7" fillId="4" borderId="2"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8" fillId="3" borderId="0" xfId="0" applyFont="1" applyFill="1" applyAlignment="1">
      <alignment vertical="center"/>
    </xf>
    <xf numFmtId="0" fontId="8" fillId="3" borderId="0" xfId="0" applyFont="1" applyFill="1" applyAlignment="1">
      <alignment horizontal="center" vertical="center"/>
    </xf>
    <xf numFmtId="49" fontId="8" fillId="3" borderId="0" xfId="0" applyNumberFormat="1" applyFont="1" applyFill="1" applyAlignment="1">
      <alignment horizontal="center" vertical="center"/>
    </xf>
    <xf numFmtId="0" fontId="14" fillId="3" borderId="1" xfId="0" applyFont="1" applyFill="1" applyBorder="1" applyAlignment="1">
      <alignment horizontal="center" vertical="center" wrapText="1"/>
    </xf>
    <xf numFmtId="0" fontId="8" fillId="3" borderId="7" xfId="0" applyFont="1" applyFill="1" applyBorder="1" applyAlignment="1">
      <alignment horizontal="center" vertical="center" wrapText="1"/>
    </xf>
    <xf numFmtId="49" fontId="4" fillId="3" borderId="5"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2" fillId="3" borderId="5"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18" fillId="3" borderId="5" xfId="0"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0" fontId="0" fillId="0" borderId="1" xfId="0" applyBorder="1"/>
    <xf numFmtId="0" fontId="19" fillId="3" borderId="1" xfId="0" applyFont="1" applyFill="1" applyBorder="1" applyAlignment="1">
      <alignment vertical="center" wrapText="1"/>
    </xf>
    <xf numFmtId="0" fontId="2" fillId="3" borderId="1" xfId="0" applyFont="1" applyFill="1" applyBorder="1" applyAlignment="1">
      <alignment horizontal="right" vertical="center"/>
    </xf>
    <xf numFmtId="0" fontId="2" fillId="3" borderId="1" xfId="0" applyFont="1" applyFill="1" applyBorder="1" applyAlignment="1">
      <alignment horizontal="right" vertical="center" wrapText="1"/>
    </xf>
    <xf numFmtId="0" fontId="4" fillId="3" borderId="1" xfId="0" applyFont="1" applyFill="1" applyBorder="1" applyAlignment="1">
      <alignment horizontal="right" vertical="center"/>
    </xf>
    <xf numFmtId="0" fontId="4" fillId="3" borderId="1" xfId="0" applyFont="1" applyFill="1" applyBorder="1" applyAlignment="1">
      <alignment horizontal="right" vertical="center" wrapText="1"/>
    </xf>
    <xf numFmtId="49" fontId="2" fillId="3" borderId="1" xfId="0" applyNumberFormat="1" applyFont="1" applyFill="1" applyBorder="1" applyAlignment="1">
      <alignment horizontal="right" vertical="center" wrapText="1"/>
    </xf>
    <xf numFmtId="49" fontId="4" fillId="3" borderId="1" xfId="0" applyNumberFormat="1" applyFont="1" applyFill="1" applyBorder="1" applyAlignment="1">
      <alignment horizontal="right" vertical="center" wrapText="1"/>
    </xf>
    <xf numFmtId="0" fontId="4" fillId="3" borderId="1" xfId="0" applyFont="1" applyFill="1" applyBorder="1" applyAlignment="1">
      <alignment horizontal="center"/>
    </xf>
    <xf numFmtId="0" fontId="8" fillId="0" borderId="5" xfId="0" applyFont="1" applyBorder="1" applyAlignment="1">
      <alignment horizontal="center" vertical="center" wrapText="1"/>
    </xf>
    <xf numFmtId="0" fontId="18" fillId="3"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0" fillId="3" borderId="0" xfId="0" applyFill="1"/>
    <xf numFmtId="0" fontId="8" fillId="0" borderId="1" xfId="0" applyFont="1" applyBorder="1" applyAlignment="1">
      <alignment horizontal="center" vertical="center"/>
    </xf>
    <xf numFmtId="0" fontId="8" fillId="0" borderId="1" xfId="0" applyFont="1" applyBorder="1" applyAlignment="1">
      <alignment horizontal="center"/>
    </xf>
    <xf numFmtId="0" fontId="0" fillId="0" borderId="1" xfId="0" applyBorder="1" applyAlignment="1">
      <alignment wrapText="1"/>
    </xf>
    <xf numFmtId="0" fontId="8" fillId="0" borderId="1" xfId="0" applyFont="1" applyBorder="1"/>
    <xf numFmtId="0" fontId="0" fillId="0" borderId="0" xfId="0" applyAlignment="1">
      <alignment horizontal="center" vertical="center"/>
    </xf>
    <xf numFmtId="0" fontId="7"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49" fontId="14" fillId="3" borderId="1" xfId="0" applyNumberFormat="1" applyFont="1" applyFill="1" applyBorder="1" applyAlignment="1">
      <alignment horizontal="center" vertical="center"/>
    </xf>
    <xf numFmtId="0" fontId="14" fillId="0" borderId="1" xfId="0" applyFont="1" applyBorder="1" applyAlignment="1">
      <alignment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14"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22" fillId="0" borderId="0" xfId="0" applyFont="1" applyAlignment="1">
      <alignment horizontal="left" vertical="center" wrapText="1"/>
    </xf>
    <xf numFmtId="0" fontId="7" fillId="3" borderId="0" xfId="0" applyFont="1" applyFill="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5" borderId="1" xfId="0" applyFont="1" applyFill="1" applyBorder="1" applyAlignment="1">
      <alignment horizontal="center" vertical="center" wrapText="1"/>
    </xf>
    <xf numFmtId="0" fontId="21" fillId="0" borderId="1" xfId="0" applyFont="1" applyBorder="1" applyAlignment="1">
      <alignment vertical="center" wrapText="1"/>
    </xf>
    <xf numFmtId="0" fontId="14" fillId="3" borderId="0" xfId="0" applyFont="1" applyFill="1" applyAlignment="1">
      <alignment horizontal="center" vertical="center"/>
    </xf>
    <xf numFmtId="0" fontId="14" fillId="3" borderId="0" xfId="0" applyFont="1" applyFill="1" applyAlignment="1">
      <alignment vertical="center"/>
    </xf>
    <xf numFmtId="0" fontId="14" fillId="3" borderId="0" xfId="0" applyFont="1" applyFill="1"/>
    <xf numFmtId="0" fontId="22" fillId="0" borderId="1" xfId="0" applyFont="1" applyBorder="1" applyAlignment="1">
      <alignment vertical="center" wrapText="1"/>
    </xf>
    <xf numFmtId="0" fontId="21" fillId="0" borderId="0" xfId="0" applyFont="1" applyAlignment="1">
      <alignment horizontal="left" vertical="center"/>
    </xf>
    <xf numFmtId="0" fontId="4"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4" fillId="0" borderId="1" xfId="0" applyFont="1" applyBorder="1" applyAlignment="1">
      <alignment horizontal="justify" vertical="center"/>
    </xf>
    <xf numFmtId="0" fontId="14" fillId="0" borderId="1" xfId="0" applyFont="1" applyBorder="1" applyAlignment="1">
      <alignment horizontal="center" vertical="center"/>
    </xf>
    <xf numFmtId="0" fontId="4" fillId="3" borderId="6" xfId="0" applyFont="1" applyFill="1" applyBorder="1" applyAlignment="1">
      <alignment horizontal="center" vertical="center"/>
    </xf>
    <xf numFmtId="0" fontId="14" fillId="0" borderId="0" xfId="0" applyFont="1"/>
    <xf numFmtId="0" fontId="19" fillId="0" borderId="1" xfId="0" applyFont="1" applyBorder="1" applyAlignment="1">
      <alignment horizontal="center" vertical="center" wrapText="1"/>
    </xf>
    <xf numFmtId="0" fontId="4" fillId="3" borderId="0" xfId="0" applyFont="1" applyFill="1" applyAlignment="1">
      <alignment horizontal="center" vertical="center"/>
    </xf>
    <xf numFmtId="0" fontId="21" fillId="0" borderId="0" xfId="0" applyFont="1" applyAlignment="1">
      <alignment wrapText="1"/>
    </xf>
    <xf numFmtId="0" fontId="7" fillId="3" borderId="0" xfId="0" applyFont="1" applyFill="1" applyAlignment="1">
      <alignment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2" fillId="0" borderId="1" xfId="0" applyFont="1" applyBorder="1" applyAlignment="1">
      <alignment horizontal="justify" vertical="center" wrapText="1"/>
    </xf>
    <xf numFmtId="0" fontId="14" fillId="0" borderId="5" xfId="0" applyFont="1" applyBorder="1" applyAlignment="1">
      <alignment horizontal="center" vertical="center" wrapText="1"/>
    </xf>
    <xf numFmtId="0" fontId="22" fillId="0" borderId="1" xfId="0" applyFont="1"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15" fillId="0" borderId="0" xfId="0" applyFont="1"/>
    <xf numFmtId="0" fontId="5" fillId="0" borderId="0" xfId="0" applyFont="1"/>
    <xf numFmtId="0" fontId="2" fillId="3" borderId="0" xfId="0"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vertical="center" wrapText="1"/>
    </xf>
    <xf numFmtId="0" fontId="5" fillId="3" borderId="0" xfId="0" applyFont="1" applyFill="1"/>
    <xf numFmtId="0" fontId="5"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1" xfId="0" applyFont="1" applyFill="1" applyBorder="1" applyAlignment="1">
      <alignment vertical="center"/>
    </xf>
    <xf numFmtId="0" fontId="0" fillId="0" borderId="1" xfId="0" applyBorder="1" applyAlignment="1">
      <alignment horizontal="left"/>
    </xf>
    <xf numFmtId="0" fontId="20" fillId="0" borderId="1" xfId="0" applyFont="1" applyBorder="1" applyAlignment="1">
      <alignment horizontal="left" vertical="center" wrapText="1"/>
    </xf>
    <xf numFmtId="0" fontId="20" fillId="0" borderId="1" xfId="0" applyFont="1" applyBorder="1" applyAlignment="1">
      <alignment vertical="center" wrapText="1"/>
    </xf>
    <xf numFmtId="0" fontId="15" fillId="0" borderId="1" xfId="0" applyFont="1" applyBorder="1" applyAlignment="1">
      <alignment horizontal="center" vertical="center"/>
    </xf>
    <xf numFmtId="0" fontId="26" fillId="0" borderId="1" xfId="0" applyFont="1" applyBorder="1" applyAlignment="1">
      <alignment vertical="center" wrapText="1"/>
    </xf>
    <xf numFmtId="0" fontId="39" fillId="0" borderId="1" xfId="0" applyFont="1" applyBorder="1"/>
    <xf numFmtId="0" fontId="0" fillId="0" borderId="1" xfId="0" applyBorder="1" applyAlignment="1">
      <alignment horizontal="center" wrapText="1"/>
    </xf>
    <xf numFmtId="0" fontId="39" fillId="0" borderId="1" xfId="0" applyFont="1" applyBorder="1" applyAlignment="1">
      <alignment horizontal="center" wrapText="1"/>
    </xf>
    <xf numFmtId="0" fontId="0" fillId="0" borderId="0" xfId="0" applyAlignment="1">
      <alignment horizontal="center"/>
    </xf>
    <xf numFmtId="0" fontId="0" fillId="5" borderId="0" xfId="0" applyFill="1"/>
    <xf numFmtId="0" fontId="7" fillId="4" borderId="0" xfId="0" applyFont="1" applyFill="1" applyAlignment="1">
      <alignment vertical="center" wrapText="1"/>
    </xf>
    <xf numFmtId="0" fontId="7" fillId="4" borderId="0" xfId="0" applyFont="1" applyFill="1" applyAlignment="1">
      <alignment horizontal="center" vertical="center" wrapText="1"/>
    </xf>
    <xf numFmtId="0" fontId="21" fillId="0" borderId="0" xfId="0" applyFont="1" applyAlignment="1">
      <alignment vertical="center" wrapText="1"/>
    </xf>
    <xf numFmtId="0" fontId="21" fillId="3" borderId="1" xfId="0" applyFont="1" applyFill="1" applyBorder="1" applyAlignment="1">
      <alignment horizontal="left" vertical="center" wrapText="1"/>
    </xf>
    <xf numFmtId="0" fontId="22" fillId="3" borderId="1" xfId="0" applyFont="1" applyFill="1" applyBorder="1" applyAlignment="1">
      <alignment wrapText="1"/>
    </xf>
    <xf numFmtId="0" fontId="8" fillId="3" borderId="1" xfId="0" applyFont="1" applyFill="1" applyBorder="1" applyAlignment="1">
      <alignment horizontal="center" vertical="center"/>
    </xf>
    <xf numFmtId="0" fontId="0" fillId="3" borderId="1" xfId="0" applyFill="1" applyBorder="1" applyAlignment="1">
      <alignment horizontal="left"/>
    </xf>
    <xf numFmtId="0" fontId="21" fillId="3" borderId="1" xfId="0" applyFont="1" applyFill="1" applyBorder="1" applyAlignment="1">
      <alignment vertical="center" wrapText="1"/>
    </xf>
    <xf numFmtId="0" fontId="14" fillId="0" borderId="0" xfId="0" applyFont="1" applyAlignment="1">
      <alignment vertical="center"/>
    </xf>
    <xf numFmtId="0" fontId="2" fillId="0" borderId="0" xfId="0" applyFont="1"/>
    <xf numFmtId="0" fontId="0" fillId="3" borderId="1" xfId="0" applyFill="1" applyBorder="1" applyAlignment="1">
      <alignment wrapText="1"/>
    </xf>
    <xf numFmtId="0" fontId="0" fillId="3" borderId="1" xfId="0" applyFill="1" applyBorder="1" applyAlignment="1">
      <alignment horizontal="center" wrapText="1"/>
    </xf>
    <xf numFmtId="0" fontId="22" fillId="3" borderId="1" xfId="0" applyFont="1" applyFill="1" applyBorder="1" applyAlignment="1">
      <alignment horizontal="justify" vertical="center" wrapText="1"/>
    </xf>
    <xf numFmtId="0" fontId="14" fillId="5" borderId="1"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2" fillId="3" borderId="0" xfId="0" applyFont="1" applyFill="1" applyAlignment="1">
      <alignment vertical="center" wrapText="1"/>
    </xf>
    <xf numFmtId="0" fontId="8" fillId="0" borderId="1" xfId="0" applyFont="1" applyBorder="1" applyAlignment="1">
      <alignment horizontal="left" vertical="center"/>
    </xf>
    <xf numFmtId="0" fontId="22" fillId="0" borderId="14" xfId="0" applyFont="1" applyBorder="1" applyAlignment="1">
      <alignment horizontal="center" vertical="center" wrapText="1"/>
    </xf>
    <xf numFmtId="0" fontId="2" fillId="3" borderId="6" xfId="0" applyFont="1" applyFill="1" applyBorder="1" applyAlignment="1">
      <alignment horizontal="center" vertical="center"/>
    </xf>
    <xf numFmtId="49" fontId="8" fillId="3" borderId="1" xfId="0" applyNumberFormat="1" applyFont="1" applyFill="1" applyBorder="1" applyAlignment="1">
      <alignment horizontal="center" vertical="center"/>
    </xf>
    <xf numFmtId="0" fontId="8" fillId="3" borderId="1" xfId="0" applyFont="1" applyFill="1" applyBorder="1"/>
    <xf numFmtId="0" fontId="28" fillId="5" borderId="1" xfId="0" applyFont="1" applyFill="1" applyBorder="1" applyAlignment="1">
      <alignment horizontal="center" vertical="center" wrapText="1"/>
    </xf>
    <xf numFmtId="0" fontId="0" fillId="5" borderId="1" xfId="0" applyFill="1" applyBorder="1"/>
    <xf numFmtId="49" fontId="2"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44" fillId="3" borderId="1" xfId="3"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3" borderId="1" xfId="0" applyFont="1" applyFill="1" applyBorder="1" applyAlignment="1">
      <alignment horizontal="justify" vertical="center" wrapText="1"/>
    </xf>
    <xf numFmtId="0" fontId="45" fillId="3" borderId="1" xfId="0" applyFont="1" applyFill="1" applyBorder="1" applyAlignment="1">
      <alignment horizontal="center" vertical="center" wrapText="1"/>
    </xf>
    <xf numFmtId="0" fontId="48"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1" xfId="0" applyFont="1" applyFill="1" applyBorder="1" applyAlignment="1">
      <alignment vertical="center" wrapText="1"/>
    </xf>
    <xf numFmtId="0" fontId="4" fillId="3" borderId="1" xfId="0" applyFont="1" applyFill="1" applyBorder="1" applyAlignment="1">
      <alignment horizontal="left" wrapText="1"/>
    </xf>
    <xf numFmtId="0" fontId="5" fillId="3" borderId="1" xfId="0" applyFont="1" applyFill="1" applyBorder="1" applyAlignment="1">
      <alignment horizontal="left" vertical="center" wrapText="1"/>
    </xf>
    <xf numFmtId="0" fontId="51" fillId="3" borderId="1" xfId="0" applyFont="1" applyFill="1" applyBorder="1" applyAlignment="1">
      <alignment horizontal="center" vertical="center" wrapText="1"/>
    </xf>
    <xf numFmtId="0" fontId="31" fillId="3" borderId="1" xfId="0" applyFont="1" applyFill="1" applyBorder="1" applyAlignment="1">
      <alignment horizontal="left" vertical="center" wrapText="1"/>
    </xf>
    <xf numFmtId="0" fontId="45" fillId="3" borderId="1" xfId="0" applyFont="1" applyFill="1" applyBorder="1" applyAlignment="1">
      <alignment horizontal="left" vertical="center" wrapText="1" indent="1"/>
    </xf>
    <xf numFmtId="0" fontId="45" fillId="3" borderId="1" xfId="0" applyFont="1" applyFill="1" applyBorder="1" applyAlignment="1">
      <alignment horizontal="left" vertical="center" wrapText="1" indent="8"/>
    </xf>
    <xf numFmtId="0" fontId="4" fillId="3" borderId="1" xfId="0" applyFont="1" applyFill="1" applyBorder="1" applyAlignment="1">
      <alignment horizontal="center" wrapText="1"/>
    </xf>
    <xf numFmtId="0" fontId="45" fillId="3" borderId="1" xfId="0" applyFont="1" applyFill="1" applyBorder="1"/>
    <xf numFmtId="0" fontId="52" fillId="3" borderId="1" xfId="0" applyFont="1" applyFill="1" applyBorder="1" applyAlignment="1">
      <alignment horizontal="center" vertical="center" wrapText="1"/>
    </xf>
    <xf numFmtId="0" fontId="41" fillId="3" borderId="1" xfId="0" applyFont="1" applyFill="1" applyBorder="1" applyAlignment="1">
      <alignment horizontal="left" vertical="center" wrapText="1"/>
    </xf>
    <xf numFmtId="0" fontId="53" fillId="0" borderId="0" xfId="0" applyFont="1"/>
    <xf numFmtId="0" fontId="8" fillId="6" borderId="0" xfId="0" applyFont="1" applyFill="1" applyAlignment="1">
      <alignment horizontal="center" vertical="center"/>
    </xf>
    <xf numFmtId="0" fontId="15" fillId="6" borderId="0" xfId="0" applyFont="1" applyFill="1" applyAlignment="1">
      <alignment horizontal="justify" wrapText="1"/>
    </xf>
    <xf numFmtId="0" fontId="21" fillId="0" borderId="0" xfId="0" applyFont="1" applyAlignment="1">
      <alignment horizontal="center"/>
    </xf>
    <xf numFmtId="0" fontId="21" fillId="0" borderId="0" xfId="0" applyFont="1" applyAlignment="1">
      <alignment horizontal="left"/>
    </xf>
    <xf numFmtId="49" fontId="2" fillId="3" borderId="6"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2" xfId="0" applyFont="1" applyBorder="1" applyAlignment="1">
      <alignment horizontal="justify" vertical="center" wrapText="1"/>
    </xf>
    <xf numFmtId="0" fontId="14" fillId="3" borderId="1" xfId="0" applyFont="1" applyFill="1" applyBorder="1" applyAlignment="1">
      <alignment horizontal="center"/>
    </xf>
    <xf numFmtId="0" fontId="8" fillId="3" borderId="1" xfId="0" applyFont="1" applyFill="1" applyBorder="1" applyAlignment="1">
      <alignment horizontal="left" vertical="center"/>
    </xf>
    <xf numFmtId="0" fontId="18" fillId="0" borderId="0" xfId="0" applyFont="1"/>
    <xf numFmtId="0" fontId="14" fillId="3" borderId="1" xfId="0" applyFont="1" applyFill="1" applyBorder="1" applyAlignment="1">
      <alignment horizontal="justify" vertical="center" wrapText="1"/>
    </xf>
    <xf numFmtId="0" fontId="1" fillId="0" borderId="1" xfId="0" applyFont="1" applyBorder="1" applyAlignment="1">
      <alignment horizontal="center" vertical="center" wrapText="1"/>
    </xf>
    <xf numFmtId="0" fontId="28"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8" fillId="5" borderId="1" xfId="0" applyFont="1" applyFill="1" applyBorder="1" applyAlignment="1">
      <alignment horizontal="justify" vertical="center" wrapText="1"/>
    </xf>
    <xf numFmtId="0" fontId="8" fillId="5" borderId="0" xfId="0" applyFont="1" applyFill="1" applyAlignment="1">
      <alignment horizontal="center" vertical="center" wrapText="1"/>
    </xf>
    <xf numFmtId="0" fontId="8" fillId="5" borderId="0" xfId="0" applyFont="1" applyFill="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14" fillId="0" borderId="19" xfId="0" applyFont="1" applyBorder="1" applyAlignment="1">
      <alignment horizontal="left" vertical="center" wrapText="1"/>
    </xf>
    <xf numFmtId="0" fontId="8" fillId="3" borderId="1" xfId="0" applyFont="1" applyFill="1" applyBorder="1" applyAlignment="1">
      <alignment horizontal="center"/>
    </xf>
    <xf numFmtId="0" fontId="19" fillId="3" borderId="1" xfId="0" applyFont="1" applyFill="1" applyBorder="1" applyAlignment="1">
      <alignment horizontal="center" vertical="center" wrapText="1"/>
    </xf>
    <xf numFmtId="0" fontId="57" fillId="3" borderId="1" xfId="0" applyFont="1" applyFill="1" applyBorder="1" applyAlignment="1">
      <alignment horizontal="center" vertical="center" wrapText="1"/>
    </xf>
    <xf numFmtId="0" fontId="22" fillId="3" borderId="1" xfId="0" applyFont="1" applyFill="1" applyBorder="1" applyAlignment="1">
      <alignment vertical="center" wrapText="1"/>
    </xf>
    <xf numFmtId="0" fontId="19" fillId="3" borderId="1" xfId="0" applyFont="1" applyFill="1" applyBorder="1" applyAlignment="1">
      <alignment horizontal="center"/>
    </xf>
    <xf numFmtId="0" fontId="2" fillId="3" borderId="2" xfId="0" applyFont="1" applyFill="1" applyBorder="1" applyAlignment="1">
      <alignment horizontal="center" vertical="center" wrapText="1"/>
    </xf>
    <xf numFmtId="0" fontId="28" fillId="3" borderId="1" xfId="0" applyFont="1" applyFill="1" applyBorder="1" applyAlignment="1">
      <alignment vertical="center" wrapText="1"/>
    </xf>
    <xf numFmtId="0" fontId="22" fillId="3" borderId="1" xfId="0" applyFont="1" applyFill="1" applyBorder="1" applyAlignment="1">
      <alignment horizontal="center" vertical="center" wrapText="1"/>
    </xf>
    <xf numFmtId="3" fontId="57" fillId="3" borderId="1" xfId="0" applyNumberFormat="1" applyFont="1" applyFill="1" applyBorder="1" applyAlignment="1">
      <alignment horizontal="center" vertical="center" wrapText="1"/>
    </xf>
    <xf numFmtId="3" fontId="22" fillId="3" borderId="1" xfId="0" applyNumberFormat="1" applyFont="1" applyFill="1" applyBorder="1" applyAlignment="1">
      <alignment horizontal="center" vertical="center" wrapText="1"/>
    </xf>
    <xf numFmtId="0" fontId="28" fillId="3" borderId="1" xfId="0" applyFont="1" applyFill="1" applyBorder="1" applyAlignment="1">
      <alignment horizontal="justify" vertical="center" wrapText="1"/>
    </xf>
    <xf numFmtId="0" fontId="8" fillId="0" borderId="5" xfId="0" applyFont="1" applyBorder="1" applyAlignment="1">
      <alignment horizontal="left" vertical="center" wrapText="1"/>
    </xf>
    <xf numFmtId="0" fontId="8"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0" borderId="1" xfId="0" applyFont="1" applyBorder="1" applyAlignment="1">
      <alignment vertical="center"/>
    </xf>
    <xf numFmtId="0" fontId="7" fillId="0" borderId="1" xfId="0" applyFont="1" applyBorder="1" applyAlignment="1">
      <alignment horizontal="justify" vertical="center" wrapText="1"/>
    </xf>
    <xf numFmtId="0" fontId="12" fillId="0" borderId="1" xfId="0" applyFont="1" applyBorder="1" applyAlignment="1">
      <alignment horizontal="left" vertical="center" wrapText="1" indent="5"/>
    </xf>
    <xf numFmtId="0" fontId="8" fillId="0" borderId="1" xfId="0" applyFont="1" applyBorder="1" applyAlignment="1">
      <alignment horizontal="left" vertical="center" wrapText="1" indent="1"/>
    </xf>
    <xf numFmtId="0" fontId="62" fillId="0" borderId="1" xfId="0" applyFont="1" applyBorder="1" applyAlignment="1">
      <alignment horizontal="justify" vertical="center" wrapText="1"/>
    </xf>
    <xf numFmtId="16" fontId="1" fillId="0" borderId="1" xfId="0" applyNumberFormat="1" applyFont="1" applyBorder="1" applyAlignment="1">
      <alignment horizontal="center" vertical="center" wrapText="1"/>
    </xf>
    <xf numFmtId="3" fontId="8" fillId="0" borderId="1" xfId="0" applyNumberFormat="1" applyFont="1" applyBorder="1" applyAlignment="1">
      <alignment horizontal="justify" vertical="center" wrapText="1"/>
    </xf>
    <xf numFmtId="0" fontId="64" fillId="0" borderId="1" xfId="0" applyFont="1" applyBorder="1" applyAlignment="1">
      <alignment horizontal="justify" vertical="center" wrapText="1"/>
    </xf>
    <xf numFmtId="0" fontId="62"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64" fillId="0" borderId="1" xfId="0" applyFont="1" applyBorder="1" applyAlignment="1">
      <alignment horizontal="center" vertical="center" wrapText="1"/>
    </xf>
    <xf numFmtId="0" fontId="21" fillId="0" borderId="0" xfId="0" applyFont="1" applyAlignment="1">
      <alignment horizontal="justify" vertical="center"/>
    </xf>
    <xf numFmtId="0" fontId="21" fillId="3" borderId="1" xfId="0" applyFont="1" applyFill="1" applyBorder="1" applyAlignment="1">
      <alignment horizontal="center" vertical="center"/>
    </xf>
    <xf numFmtId="0" fontId="21" fillId="3" borderId="1" xfId="0" applyFont="1" applyFill="1" applyBorder="1" applyAlignment="1">
      <alignment horizontal="center"/>
    </xf>
    <xf numFmtId="0" fontId="21" fillId="3" borderId="1" xfId="0" applyFont="1" applyFill="1" applyBorder="1" applyAlignment="1">
      <alignment vertical="center"/>
    </xf>
    <xf numFmtId="0" fontId="8" fillId="0" borderId="17" xfId="0" applyFont="1" applyBorder="1" applyAlignment="1">
      <alignment horizontal="center" vertical="center" wrapText="1"/>
    </xf>
    <xf numFmtId="0" fontId="22" fillId="5"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0" xfId="0" applyFont="1" applyFill="1" applyAlignment="1">
      <alignment horizontal="left" vertical="center" wrapText="1"/>
    </xf>
    <xf numFmtId="0" fontId="4" fillId="7" borderId="0" xfId="0" applyFont="1" applyFill="1"/>
    <xf numFmtId="0" fontId="2" fillId="7" borderId="1" xfId="0" applyFont="1" applyFill="1" applyBorder="1"/>
    <xf numFmtId="0" fontId="2" fillId="7" borderId="5" xfId="0" applyFont="1" applyFill="1" applyBorder="1" applyAlignment="1">
      <alignment horizontal="center" vertical="center" wrapText="1"/>
    </xf>
    <xf numFmtId="49" fontId="4" fillId="7"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xf>
    <xf numFmtId="0" fontId="2" fillId="7" borderId="0" xfId="0" applyFont="1" applyFill="1" applyAlignment="1">
      <alignment horizontal="center" vertical="center" wrapText="1"/>
    </xf>
    <xf numFmtId="0" fontId="6" fillId="7" borderId="0" xfId="0" applyFont="1" applyFill="1"/>
    <xf numFmtId="49" fontId="2" fillId="7" borderId="1" xfId="0" applyNumberFormat="1" applyFont="1" applyFill="1" applyBorder="1" applyAlignment="1">
      <alignment horizontal="center" vertical="center" wrapText="1"/>
    </xf>
    <xf numFmtId="0" fontId="14" fillId="7" borderId="1" xfId="0" applyFont="1" applyFill="1" applyBorder="1" applyAlignment="1">
      <alignment horizontal="center" vertical="center"/>
    </xf>
    <xf numFmtId="0" fontId="20" fillId="7"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49" fontId="14" fillId="7" borderId="1" xfId="0" applyNumberFormat="1" applyFont="1" applyFill="1" applyBorder="1" applyAlignment="1">
      <alignment horizontal="center" vertical="center"/>
    </xf>
    <xf numFmtId="0" fontId="14" fillId="7" borderId="0" xfId="0" applyFont="1" applyFill="1" applyAlignment="1">
      <alignment horizontal="center" vertical="center"/>
    </xf>
    <xf numFmtId="0" fontId="14" fillId="7" borderId="0" xfId="0" applyFont="1" applyFill="1" applyAlignment="1">
      <alignment vertical="center"/>
    </xf>
    <xf numFmtId="0" fontId="14" fillId="7" borderId="0" xfId="0" applyFont="1" applyFill="1"/>
    <xf numFmtId="0" fontId="2" fillId="7" borderId="0" xfId="0" applyFont="1" applyFill="1"/>
    <xf numFmtId="0" fontId="8" fillId="7" borderId="1" xfId="0" applyFont="1" applyFill="1" applyBorder="1" applyAlignment="1">
      <alignment horizontal="center" vertical="center" wrapText="1"/>
    </xf>
    <xf numFmtId="49" fontId="8" fillId="7" borderId="1" xfId="0" applyNumberFormat="1" applyFont="1" applyFill="1" applyBorder="1" applyAlignment="1">
      <alignment horizontal="center" vertical="center"/>
    </xf>
    <xf numFmtId="0" fontId="8" fillId="7" borderId="0" xfId="0" applyFont="1" applyFill="1" applyAlignment="1">
      <alignment horizontal="center" vertical="center"/>
    </xf>
    <xf numFmtId="0" fontId="8" fillId="7" borderId="0" xfId="0" applyFont="1" applyFill="1" applyAlignment="1">
      <alignment vertical="center"/>
    </xf>
    <xf numFmtId="0" fontId="8" fillId="7" borderId="0" xfId="0" applyFont="1" applyFill="1"/>
    <xf numFmtId="0" fontId="20" fillId="7" borderId="0" xfId="0" applyFont="1" applyFill="1" applyAlignment="1">
      <alignment horizontal="left" vertical="center" wrapText="1"/>
    </xf>
    <xf numFmtId="0" fontId="0" fillId="7" borderId="0" xfId="0" applyFill="1" applyAlignment="1">
      <alignment horizontal="center" wrapText="1"/>
    </xf>
    <xf numFmtId="0" fontId="0" fillId="7" borderId="0" xfId="0" applyFill="1" applyAlignment="1">
      <alignment horizontal="left"/>
    </xf>
    <xf numFmtId="0" fontId="2" fillId="7" borderId="2" xfId="0" applyFont="1" applyFill="1" applyBorder="1" applyAlignment="1">
      <alignment horizontal="center" vertical="center"/>
    </xf>
    <xf numFmtId="0" fontId="2" fillId="7" borderId="1" xfId="0" applyFont="1" applyFill="1" applyBorder="1" applyAlignment="1">
      <alignment horizontal="left" vertical="center"/>
    </xf>
    <xf numFmtId="0" fontId="2" fillId="7" borderId="1" xfId="0" applyFont="1" applyFill="1" applyBorder="1" applyAlignment="1">
      <alignment horizontal="left" vertical="center" wrapText="1"/>
    </xf>
    <xf numFmtId="0" fontId="6" fillId="7" borderId="0" xfId="0" applyFont="1" applyFill="1" applyAlignment="1">
      <alignment horizontal="left"/>
    </xf>
    <xf numFmtId="0" fontId="2" fillId="7" borderId="1" xfId="0" applyFont="1" applyFill="1" applyBorder="1" applyAlignment="1">
      <alignment vertical="center"/>
    </xf>
    <xf numFmtId="0" fontId="2" fillId="7" borderId="5" xfId="0" applyFont="1" applyFill="1" applyBorder="1" applyAlignment="1">
      <alignment horizontal="center" vertical="center"/>
    </xf>
    <xf numFmtId="0" fontId="6" fillId="7" borderId="0" xfId="0" applyFont="1" applyFill="1" applyAlignment="1">
      <alignment vertical="center"/>
    </xf>
    <xf numFmtId="0" fontId="8" fillId="7" borderId="5" xfId="0" applyFont="1" applyFill="1" applyBorder="1" applyAlignment="1">
      <alignment horizontal="center" vertical="center" wrapText="1"/>
    </xf>
    <xf numFmtId="0" fontId="2" fillId="7" borderId="2" xfId="0" applyFont="1" applyFill="1" applyBorder="1"/>
    <xf numFmtId="0" fontId="2" fillId="7" borderId="4" xfId="0" applyFont="1" applyFill="1" applyBorder="1" applyAlignment="1">
      <alignment horizontal="center" vertical="center" wrapText="1"/>
    </xf>
    <xf numFmtId="0" fontId="2" fillId="7" borderId="4" xfId="0" applyFont="1" applyFill="1" applyBorder="1" applyAlignment="1">
      <alignment horizontal="justify" vertical="center" wrapText="1"/>
    </xf>
    <xf numFmtId="0" fontId="8" fillId="7" borderId="7" xfId="0" applyFont="1" applyFill="1" applyBorder="1" applyAlignment="1">
      <alignment horizontal="center" vertical="center" wrapText="1"/>
    </xf>
    <xf numFmtId="49" fontId="4" fillId="3" borderId="0" xfId="0" applyNumberFormat="1" applyFont="1" applyFill="1" applyAlignment="1">
      <alignment horizontal="center" vertical="center" wrapText="1"/>
    </xf>
    <xf numFmtId="0" fontId="57" fillId="0" borderId="1" xfId="0" applyFont="1" applyBorder="1" applyAlignment="1">
      <alignment horizontal="center" vertical="center" wrapText="1"/>
    </xf>
    <xf numFmtId="0" fontId="20" fillId="7" borderId="1" xfId="0" applyFont="1" applyFill="1" applyBorder="1"/>
    <xf numFmtId="0" fontId="2" fillId="3" borderId="2" xfId="0" applyFont="1" applyFill="1" applyBorder="1" applyAlignment="1">
      <alignment horizontal="left" vertical="center" wrapText="1"/>
    </xf>
    <xf numFmtId="0" fontId="22" fillId="0" borderId="3" xfId="0" applyFont="1" applyBorder="1" applyAlignment="1">
      <alignment horizontal="center" vertical="center" wrapText="1"/>
    </xf>
    <xf numFmtId="0" fontId="22" fillId="0" borderId="3" xfId="0" applyFont="1" applyBorder="1" applyAlignment="1">
      <alignment vertical="center" wrapText="1"/>
    </xf>
    <xf numFmtId="49" fontId="4" fillId="3" borderId="18" xfId="0" applyNumberFormat="1" applyFont="1" applyFill="1" applyBorder="1" applyAlignment="1">
      <alignment horizontal="center" vertical="center" wrapText="1"/>
    </xf>
    <xf numFmtId="0" fontId="28" fillId="7" borderId="1" xfId="0" applyFont="1" applyFill="1" applyBorder="1" applyAlignment="1">
      <alignment vertical="center"/>
    </xf>
    <xf numFmtId="0" fontId="4" fillId="7" borderId="1" xfId="0" applyFont="1" applyFill="1" applyBorder="1"/>
    <xf numFmtId="0" fontId="19" fillId="3" borderId="2" xfId="0" applyFont="1" applyFill="1" applyBorder="1" applyAlignment="1">
      <alignment horizontal="center"/>
    </xf>
    <xf numFmtId="49" fontId="4" fillId="3" borderId="2" xfId="0" applyNumberFormat="1" applyFont="1" applyFill="1" applyBorder="1" applyAlignment="1">
      <alignment horizontal="center" vertical="center" wrapText="1"/>
    </xf>
    <xf numFmtId="0" fontId="21" fillId="0" borderId="1" xfId="0" applyFont="1" applyBorder="1" applyAlignment="1">
      <alignment wrapText="1"/>
    </xf>
    <xf numFmtId="0" fontId="22" fillId="5" borderId="0" xfId="0" applyFont="1" applyFill="1" applyAlignment="1">
      <alignment horizontal="left" vertical="center"/>
    </xf>
    <xf numFmtId="0" fontId="31" fillId="3" borderId="0" xfId="0" applyFont="1" applyFill="1"/>
    <xf numFmtId="0" fontId="22" fillId="3" borderId="0" xfId="0" applyFont="1" applyFill="1"/>
    <xf numFmtId="0" fontId="58" fillId="4" borderId="1" xfId="0" applyFont="1" applyFill="1" applyBorder="1" applyAlignment="1">
      <alignment horizontal="center" vertical="center" wrapText="1"/>
    </xf>
    <xf numFmtId="0" fontId="44" fillId="4" borderId="1" xfId="0" applyFont="1" applyFill="1" applyBorder="1" applyAlignment="1">
      <alignment horizontal="center" vertical="center" wrapText="1"/>
    </xf>
    <xf numFmtId="0" fontId="28" fillId="3" borderId="7" xfId="0" applyFont="1" applyFill="1" applyBorder="1" applyAlignment="1">
      <alignment horizontal="center" vertical="center" wrapText="1"/>
    </xf>
    <xf numFmtId="49" fontId="28" fillId="3"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31" fillId="8" borderId="0" xfId="0" applyFont="1" applyFill="1"/>
    <xf numFmtId="0" fontId="22" fillId="3" borderId="5" xfId="0" applyFont="1" applyFill="1" applyBorder="1" applyAlignment="1">
      <alignment horizontal="center" vertical="center" wrapText="1"/>
    </xf>
    <xf numFmtId="49" fontId="31" fillId="3" borderId="1" xfId="0" applyNumberFormat="1" applyFont="1" applyFill="1" applyBorder="1" applyAlignment="1">
      <alignment horizontal="center" vertical="center" wrapText="1"/>
    </xf>
    <xf numFmtId="0" fontId="44" fillId="3" borderId="0" xfId="0" applyFont="1" applyFill="1" applyAlignment="1">
      <alignment horizontal="left" vertical="center" wrapText="1"/>
    </xf>
    <xf numFmtId="0" fontId="22" fillId="3" borderId="1" xfId="0" applyFont="1" applyFill="1" applyBorder="1" applyAlignment="1">
      <alignment horizontal="left" vertical="center" wrapText="1"/>
    </xf>
    <xf numFmtId="0" fontId="22" fillId="3" borderId="1" xfId="0" applyFont="1" applyFill="1" applyBorder="1" applyAlignment="1">
      <alignment horizontal="justify" vertical="center"/>
    </xf>
    <xf numFmtId="0" fontId="22" fillId="3" borderId="1" xfId="0" applyFont="1" applyFill="1" applyBorder="1" applyAlignment="1">
      <alignment horizontal="left" vertical="center"/>
    </xf>
    <xf numFmtId="0" fontId="44" fillId="5" borderId="2" xfId="0" applyFont="1" applyFill="1" applyBorder="1" applyAlignment="1">
      <alignment horizontal="center" vertical="center" wrapText="1"/>
    </xf>
    <xf numFmtId="0" fontId="28" fillId="5" borderId="2" xfId="0" applyFont="1" applyFill="1" applyBorder="1" applyAlignment="1">
      <alignment horizontal="left" vertical="center" wrapText="1"/>
    </xf>
    <xf numFmtId="49" fontId="31" fillId="5" borderId="1" xfId="0" applyNumberFormat="1" applyFont="1" applyFill="1" applyBorder="1" applyAlignment="1">
      <alignment horizontal="center" vertical="center" wrapText="1"/>
    </xf>
    <xf numFmtId="0" fontId="44" fillId="5" borderId="0" xfId="0" applyFont="1" applyFill="1" applyAlignment="1">
      <alignment horizontal="left" vertical="center" wrapText="1"/>
    </xf>
    <xf numFmtId="0" fontId="31" fillId="5" borderId="0" xfId="0" applyFont="1" applyFill="1"/>
    <xf numFmtId="49" fontId="31" fillId="3" borderId="6"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28" fillId="3" borderId="1" xfId="0" applyFont="1" applyFill="1" applyBorder="1" applyAlignment="1">
      <alignment horizontal="left" vertical="center" wrapText="1"/>
    </xf>
    <xf numFmtId="0" fontId="44" fillId="8" borderId="1" xfId="0" applyFont="1" applyFill="1" applyBorder="1" applyAlignment="1">
      <alignment horizontal="center" vertical="center" wrapText="1"/>
    </xf>
    <xf numFmtId="0" fontId="44" fillId="8" borderId="0" xfId="0" applyFont="1" applyFill="1" applyAlignment="1">
      <alignment horizontal="left" vertical="center" wrapText="1"/>
    </xf>
    <xf numFmtId="0" fontId="31" fillId="3" borderId="1" xfId="0" applyFont="1" applyFill="1" applyBorder="1"/>
    <xf numFmtId="0" fontId="68" fillId="3" borderId="0" xfId="0" applyFont="1" applyFill="1"/>
    <xf numFmtId="0" fontId="69" fillId="3" borderId="0" xfId="0" applyFont="1" applyFill="1"/>
    <xf numFmtId="0" fontId="44" fillId="5" borderId="1" xfId="0" applyFont="1" applyFill="1" applyBorder="1" applyAlignment="1">
      <alignment horizontal="center" vertical="center" wrapText="1"/>
    </xf>
    <xf numFmtId="0" fontId="22" fillId="5" borderId="1" xfId="0" applyFont="1" applyFill="1" applyBorder="1" applyAlignment="1">
      <alignment vertical="center" wrapText="1"/>
    </xf>
    <xf numFmtId="0" fontId="70" fillId="3" borderId="1" xfId="0" applyFont="1" applyFill="1" applyBorder="1" applyAlignment="1">
      <alignment horizontal="center" vertical="center" wrapText="1"/>
    </xf>
    <xf numFmtId="0" fontId="28" fillId="5" borderId="1" xfId="0" applyFont="1" applyFill="1" applyBorder="1" applyAlignment="1">
      <alignment horizontal="left" vertical="center" wrapText="1"/>
    </xf>
    <xf numFmtId="0" fontId="22" fillId="5" borderId="2" xfId="0" applyFont="1" applyFill="1" applyBorder="1" applyAlignment="1">
      <alignment horizontal="center" vertical="center" wrapText="1"/>
    </xf>
    <xf numFmtId="0" fontId="22" fillId="3" borderId="5" xfId="0" applyFont="1" applyFill="1" applyBorder="1" applyAlignment="1">
      <alignment horizontal="left" vertical="center" wrapText="1"/>
    </xf>
    <xf numFmtId="0" fontId="22" fillId="5" borderId="3" xfId="0" applyFont="1" applyFill="1" applyBorder="1" applyAlignment="1">
      <alignment horizontal="center" vertical="center" wrapText="1"/>
    </xf>
    <xf numFmtId="0" fontId="44" fillId="5" borderId="1" xfId="0" applyFont="1" applyFill="1" applyBorder="1" applyAlignment="1">
      <alignment horizontal="justify" vertical="center" wrapText="1"/>
    </xf>
    <xf numFmtId="0" fontId="28" fillId="5" borderId="1" xfId="0" applyFont="1" applyFill="1" applyBorder="1" applyAlignment="1">
      <alignment horizontal="justify" vertical="center" wrapText="1"/>
    </xf>
    <xf numFmtId="49" fontId="22" fillId="5" borderId="1" xfId="0" applyNumberFormat="1" applyFont="1" applyFill="1" applyBorder="1" applyAlignment="1">
      <alignment horizontal="center" vertical="center" wrapText="1"/>
    </xf>
    <xf numFmtId="49" fontId="22" fillId="3" borderId="1" xfId="0" applyNumberFormat="1" applyFont="1" applyFill="1" applyBorder="1" applyAlignment="1">
      <alignment horizontal="center" vertical="center" wrapText="1"/>
    </xf>
    <xf numFmtId="0" fontId="22" fillId="3" borderId="0" xfId="0" applyFont="1" applyFill="1" applyAlignment="1">
      <alignment horizontal="center" vertical="center"/>
    </xf>
    <xf numFmtId="0" fontId="22" fillId="3" borderId="0" xfId="0" applyFont="1" applyFill="1" applyAlignment="1">
      <alignment vertical="center"/>
    </xf>
    <xf numFmtId="49" fontId="22" fillId="3" borderId="0" xfId="0" applyNumberFormat="1" applyFont="1" applyFill="1" applyAlignment="1">
      <alignment horizontal="center" vertical="center"/>
    </xf>
    <xf numFmtId="0" fontId="21" fillId="0" borderId="1" xfId="0" applyFont="1" applyBorder="1" applyAlignment="1">
      <alignment horizontal="justify" vertical="center"/>
    </xf>
    <xf numFmtId="0" fontId="21" fillId="0" borderId="1" xfId="0" applyFont="1" applyBorder="1"/>
    <xf numFmtId="0" fontId="16"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14" fillId="5" borderId="1" xfId="0" applyFont="1" applyFill="1" applyBorder="1" applyAlignment="1">
      <alignment horizontal="justify" vertical="center" wrapText="1"/>
    </xf>
    <xf numFmtId="0" fontId="23" fillId="5" borderId="1" xfId="0" applyFont="1" applyFill="1" applyBorder="1" applyAlignment="1">
      <alignment vertical="center"/>
    </xf>
    <xf numFmtId="0" fontId="14" fillId="5" borderId="1" xfId="0" applyFont="1" applyFill="1" applyBorder="1" applyAlignment="1">
      <alignment vertical="center" wrapText="1"/>
    </xf>
    <xf numFmtId="0" fontId="23" fillId="5" borderId="1" xfId="0" applyFont="1" applyFill="1" applyBorder="1" applyAlignment="1">
      <alignment horizontal="center" vertical="center"/>
    </xf>
    <xf numFmtId="0" fontId="8" fillId="5" borderId="1" xfId="0" applyFont="1" applyFill="1" applyBorder="1" applyAlignment="1">
      <alignment vertical="center" wrapText="1"/>
    </xf>
    <xf numFmtId="0" fontId="24" fillId="5" borderId="0" xfId="0" applyFont="1" applyFill="1" applyAlignment="1">
      <alignment horizontal="center" vertical="center" wrapText="1"/>
    </xf>
    <xf numFmtId="0" fontId="8" fillId="5" borderId="9" xfId="0" applyFont="1" applyFill="1" applyBorder="1" applyAlignment="1">
      <alignment horizontal="center" vertical="center" wrapText="1"/>
    </xf>
    <xf numFmtId="0" fontId="8" fillId="5" borderId="9" xfId="0" applyFont="1" applyFill="1" applyBorder="1" applyAlignment="1">
      <alignment horizontal="left" vertical="center" wrapText="1"/>
    </xf>
    <xf numFmtId="0" fontId="0" fillId="5" borderId="9" xfId="0" applyFill="1" applyBorder="1"/>
    <xf numFmtId="0" fontId="61" fillId="5" borderId="1" xfId="0" applyFont="1" applyFill="1" applyBorder="1"/>
    <xf numFmtId="0" fontId="61" fillId="5" borderId="0" xfId="0" applyFont="1" applyFill="1"/>
    <xf numFmtId="0" fontId="0" fillId="5" borderId="1" xfId="0" applyFill="1" applyBorder="1" applyAlignment="1">
      <alignment horizontal="center"/>
    </xf>
    <xf numFmtId="0" fontId="14" fillId="5" borderId="0" xfId="0" applyFont="1" applyFill="1"/>
    <xf numFmtId="0" fontId="8" fillId="5" borderId="0" xfId="0" applyFont="1" applyFill="1"/>
    <xf numFmtId="0" fontId="8" fillId="5" borderId="0" xfId="0" applyFont="1" applyFill="1" applyAlignment="1">
      <alignment vertical="center"/>
    </xf>
    <xf numFmtId="0" fontId="56" fillId="3" borderId="0" xfId="0" applyFont="1" applyFill="1"/>
    <xf numFmtId="0" fontId="8" fillId="3" borderId="1" xfId="0" applyFont="1" applyFill="1" applyBorder="1" applyAlignment="1">
      <alignment horizontal="justify" vertical="center"/>
    </xf>
    <xf numFmtId="0" fontId="20" fillId="3" borderId="1" xfId="0" applyFont="1" applyFill="1" applyBorder="1" applyAlignment="1">
      <alignment vertical="center"/>
    </xf>
    <xf numFmtId="0" fontId="8" fillId="3" borderId="2" xfId="0" applyFont="1" applyFill="1" applyBorder="1" applyAlignment="1">
      <alignment horizontal="center" vertical="center" wrapText="1"/>
    </xf>
    <xf numFmtId="0" fontId="23" fillId="3" borderId="0" xfId="0" applyFont="1" applyFill="1"/>
    <xf numFmtId="0" fontId="72" fillId="3" borderId="1" xfId="0" applyFont="1" applyFill="1" applyBorder="1" applyAlignment="1">
      <alignment horizontal="center" vertical="center" wrapText="1"/>
    </xf>
    <xf numFmtId="0" fontId="8" fillId="3" borderId="1" xfId="0" applyFont="1" applyFill="1" applyBorder="1" applyAlignment="1">
      <alignment vertical="center"/>
    </xf>
    <xf numFmtId="0" fontId="8" fillId="3" borderId="2" xfId="0" applyFont="1" applyFill="1" applyBorder="1" applyAlignment="1">
      <alignment horizontal="justify" vertical="center" wrapText="1"/>
    </xf>
    <xf numFmtId="0" fontId="23" fillId="3" borderId="1" xfId="0" applyFont="1" applyFill="1" applyBorder="1" applyAlignment="1">
      <alignment horizontal="justify" vertical="center" wrapText="1"/>
    </xf>
    <xf numFmtId="0" fontId="23" fillId="3" borderId="1"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8" xfId="0" applyFont="1" applyBorder="1" applyAlignment="1">
      <alignment horizontal="left"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center" wrapText="1"/>
    </xf>
    <xf numFmtId="0" fontId="8" fillId="3" borderId="5"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6" xfId="0" applyFont="1" applyFill="1" applyBorder="1" applyAlignment="1">
      <alignment horizontal="left" vertical="center" wrapText="1"/>
    </xf>
    <xf numFmtId="0" fontId="14" fillId="0" borderId="1" xfId="0" applyFont="1" applyBorder="1" applyAlignment="1">
      <alignment horizontal="center" vertical="center" wrapText="1"/>
    </xf>
    <xf numFmtId="0" fontId="21" fillId="3" borderId="0" xfId="0" applyFont="1" applyFill="1" applyAlignment="1">
      <alignment horizontal="left" vertical="center"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6"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8" fillId="5" borderId="5"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5"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6" xfId="0" applyFont="1" applyFill="1" applyBorder="1" applyAlignment="1">
      <alignment horizontal="left" vertical="center" wrapText="1"/>
    </xf>
    <xf numFmtId="0" fontId="14" fillId="5" borderId="5"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22" fillId="5" borderId="0" xfId="0" applyFont="1" applyFill="1" applyAlignment="1">
      <alignment horizontal="left" vertical="center" wrapText="1"/>
    </xf>
    <xf numFmtId="0" fontId="29" fillId="5" borderId="0" xfId="0" applyFont="1" applyFill="1" applyAlignment="1">
      <alignment horizontal="left" vertical="center"/>
    </xf>
    <xf numFmtId="0" fontId="8" fillId="5" borderId="1" xfId="0" applyFont="1" applyFill="1" applyBorder="1" applyAlignment="1">
      <alignment horizontal="center" vertical="center" wrapText="1"/>
    </xf>
    <xf numFmtId="0" fontId="21" fillId="5" borderId="1" xfId="0" applyFont="1" applyFill="1" applyBorder="1" applyAlignment="1">
      <alignment horizontal="left" vertical="center"/>
    </xf>
    <xf numFmtId="0" fontId="14" fillId="5" borderId="1" xfId="0" applyFont="1" applyFill="1" applyBorder="1" applyAlignment="1">
      <alignment horizontal="center" vertical="center" wrapText="1"/>
    </xf>
    <xf numFmtId="0" fontId="21" fillId="0" borderId="0" xfId="0" applyFont="1" applyAlignment="1">
      <alignment horizontal="left" vertical="center" wrapText="1"/>
    </xf>
    <xf numFmtId="0" fontId="45" fillId="3" borderId="0" xfId="0" applyFont="1" applyFill="1" applyAlignment="1">
      <alignment horizontal="left" vertical="center" wrapText="1"/>
    </xf>
    <xf numFmtId="0" fontId="26" fillId="0" borderId="0" xfId="0" applyFont="1" applyAlignment="1">
      <alignment horizontal="left" vertical="center" wrapText="1"/>
    </xf>
    <xf numFmtId="0" fontId="20" fillId="0" borderId="0" xfId="0" applyFont="1" applyAlignment="1">
      <alignment horizontal="left" vertical="center"/>
    </xf>
    <xf numFmtId="0" fontId="21" fillId="0" borderId="0" xfId="0" applyFont="1" applyAlignment="1">
      <alignment horizontal="left" vertical="center"/>
    </xf>
    <xf numFmtId="0" fontId="8" fillId="3" borderId="1" xfId="0" applyFont="1" applyFill="1" applyBorder="1" applyAlignment="1">
      <alignment horizontal="center" vertical="center" wrapText="1"/>
    </xf>
    <xf numFmtId="0" fontId="20" fillId="0" borderId="0" xfId="0" applyFont="1" applyAlignment="1">
      <alignment horizontal="center"/>
    </xf>
    <xf numFmtId="0" fontId="20" fillId="0" borderId="0" xfId="0" applyFont="1" applyAlignment="1">
      <alignment horizontal="left" vertical="center" wrapText="1"/>
    </xf>
    <xf numFmtId="0" fontId="21" fillId="3" borderId="0" xfId="0" quotePrefix="1" applyFont="1" applyFill="1" applyAlignment="1">
      <alignment horizontal="left" vertical="center" wrapText="1"/>
    </xf>
    <xf numFmtId="0" fontId="54" fillId="3" borderId="0" xfId="0" applyFont="1" applyFill="1" applyAlignment="1">
      <alignment horizontal="left" vertical="center"/>
    </xf>
    <xf numFmtId="0" fontId="20" fillId="3" borderId="0" xfId="0" applyFont="1" applyFill="1" applyAlignment="1">
      <alignment horizontal="left" vertical="center" wrapText="1"/>
    </xf>
    <xf numFmtId="0" fontId="8" fillId="3" borderId="1" xfId="0" applyFont="1" applyFill="1" applyBorder="1" applyAlignment="1">
      <alignment horizontal="left" vertical="center" wrapText="1"/>
    </xf>
    <xf numFmtId="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28" fillId="5" borderId="0" xfId="0" applyFont="1" applyFill="1" applyAlignment="1">
      <alignment horizontal="left" vertical="center"/>
    </xf>
    <xf numFmtId="0" fontId="22" fillId="5" borderId="0" xfId="0" applyFont="1" applyFill="1" applyAlignment="1">
      <alignment horizontal="left" vertical="center"/>
    </xf>
    <xf numFmtId="0" fontId="1" fillId="5" borderId="5" xfId="0" applyFont="1" applyFill="1" applyBorder="1" applyAlignment="1">
      <alignment horizontal="left"/>
    </xf>
    <xf numFmtId="0" fontId="1" fillId="5" borderId="8" xfId="0" applyFont="1" applyFill="1" applyBorder="1" applyAlignment="1">
      <alignment horizontal="left"/>
    </xf>
    <xf numFmtId="0" fontId="1" fillId="5" borderId="6" xfId="0" applyFont="1" applyFill="1" applyBorder="1" applyAlignment="1">
      <alignment horizontal="left"/>
    </xf>
    <xf numFmtId="0" fontId="23" fillId="5" borderId="5"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8" fillId="5" borderId="0" xfId="0" applyFont="1" applyFill="1" applyAlignment="1">
      <alignment horizontal="left" vertical="center" wrapText="1"/>
    </xf>
    <xf numFmtId="0" fontId="14" fillId="5" borderId="0" xfId="0" applyFont="1" applyFill="1" applyAlignment="1">
      <alignment horizontal="left" vertical="center" wrapText="1"/>
    </xf>
    <xf numFmtId="0" fontId="8" fillId="5" borderId="0" xfId="0" applyFont="1" applyFill="1" applyAlignment="1">
      <alignment horizontal="left" vertical="center" wrapText="1"/>
    </xf>
    <xf numFmtId="0" fontId="26" fillId="0" borderId="0" xfId="0" applyFont="1" applyAlignment="1">
      <alignment horizontal="left" wrapText="1"/>
    </xf>
    <xf numFmtId="0" fontId="28" fillId="0" borderId="0" xfId="0" applyFont="1" applyAlignment="1">
      <alignment horizontal="left" vertical="center" wrapText="1"/>
    </xf>
    <xf numFmtId="0" fontId="2" fillId="3" borderId="0" xfId="0" applyFont="1" applyFill="1" applyAlignment="1">
      <alignment horizontal="left"/>
    </xf>
    <xf numFmtId="0" fontId="51" fillId="0" borderId="0" xfId="0" applyFont="1" applyAlignment="1">
      <alignment horizontal="left" wrapText="1"/>
    </xf>
    <xf numFmtId="0" fontId="8" fillId="5" borderId="0" xfId="0" applyFont="1" applyFill="1" applyAlignment="1">
      <alignment horizontal="left" wrapText="1"/>
    </xf>
    <xf numFmtId="0" fontId="22" fillId="0" borderId="0" xfId="0" applyFont="1" applyAlignment="1">
      <alignment horizontal="left" vertical="center" wrapText="1"/>
    </xf>
    <xf numFmtId="0" fontId="44" fillId="3" borderId="0" xfId="0" applyFont="1" applyFill="1" applyAlignment="1">
      <alignment horizontal="center" vertical="center" wrapText="1"/>
    </xf>
    <xf numFmtId="0" fontId="58" fillId="3" borderId="0" xfId="0" applyFont="1" applyFill="1" applyAlignment="1">
      <alignment horizontal="center" vertical="center" wrapText="1"/>
    </xf>
    <xf numFmtId="0" fontId="44" fillId="8" borderId="7" xfId="0" applyFont="1" applyFill="1" applyBorder="1" applyAlignment="1">
      <alignment horizontal="left" vertical="center" wrapText="1"/>
    </xf>
    <xf numFmtId="0" fontId="44" fillId="8" borderId="8" xfId="0" applyFont="1" applyFill="1" applyBorder="1" applyAlignment="1">
      <alignment horizontal="left" vertical="center" wrapText="1"/>
    </xf>
    <xf numFmtId="0" fontId="44" fillId="8" borderId="6" xfId="0" applyFont="1" applyFill="1" applyBorder="1" applyAlignment="1">
      <alignment horizontal="left" vertical="center" wrapText="1"/>
    </xf>
    <xf numFmtId="0" fontId="44" fillId="8" borderId="5" xfId="0" applyFont="1" applyFill="1" applyBorder="1" applyAlignment="1">
      <alignment horizontal="left" wrapText="1"/>
    </xf>
    <xf numFmtId="0" fontId="44" fillId="8" borderId="8" xfId="0" applyFont="1" applyFill="1" applyBorder="1" applyAlignment="1">
      <alignment horizontal="left" wrapText="1"/>
    </xf>
    <xf numFmtId="0" fontId="44" fillId="8" borderId="6" xfId="0" applyFont="1" applyFill="1" applyBorder="1" applyAlignment="1">
      <alignment horizontal="left" wrapText="1"/>
    </xf>
    <xf numFmtId="0" fontId="44" fillId="8" borderId="1" xfId="0" applyFont="1" applyFill="1" applyBorder="1" applyAlignment="1">
      <alignment horizontal="left" vertical="center" wrapText="1"/>
    </xf>
    <xf numFmtId="0" fontId="44" fillId="3" borderId="0" xfId="0" applyFont="1" applyFill="1" applyAlignment="1">
      <alignment horizontal="left" vertical="center" wrapText="1"/>
    </xf>
    <xf numFmtId="0" fontId="22" fillId="3" borderId="8"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8" fillId="3" borderId="1" xfId="0" applyFont="1" applyFill="1" applyBorder="1" applyAlignment="1">
      <alignment horizontal="left" vertical="center" wrapText="1"/>
    </xf>
    <xf numFmtId="0" fontId="2" fillId="3" borderId="0" xfId="0" applyFont="1" applyFill="1" applyAlignment="1">
      <alignment horizontal="center" vertical="center" wrapText="1"/>
    </xf>
    <xf numFmtId="0" fontId="7" fillId="3" borderId="0" xfId="0" applyFont="1" applyFill="1" applyAlignment="1">
      <alignment horizontal="center" vertical="center" wrapText="1"/>
    </xf>
    <xf numFmtId="0" fontId="4" fillId="3" borderId="10"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3" borderId="0" xfId="0" applyFont="1" applyFill="1" applyAlignment="1">
      <alignment horizontal="left" vertical="center" wrapText="1"/>
    </xf>
    <xf numFmtId="0" fontId="7" fillId="4" borderId="5"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14" fillId="3" borderId="5"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2" fillId="3" borderId="1" xfId="0" applyFont="1" applyFill="1" applyBorder="1" applyAlignment="1">
      <alignment horizontal="right" vertical="center" wrapText="1"/>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49" fontId="14" fillId="3" borderId="1" xfId="0" applyNumberFormat="1" applyFont="1" applyFill="1" applyBorder="1" applyAlignment="1">
      <alignment horizontal="center" vertical="center"/>
    </xf>
    <xf numFmtId="0" fontId="2" fillId="3" borderId="5" xfId="0" applyFont="1" applyFill="1" applyBorder="1" applyAlignment="1">
      <alignment horizontal="left" vertical="center"/>
    </xf>
    <xf numFmtId="0" fontId="2" fillId="3" borderId="8" xfId="0" applyFont="1" applyFill="1" applyBorder="1" applyAlignment="1">
      <alignment horizontal="left" vertical="center"/>
    </xf>
    <xf numFmtId="0" fontId="7" fillId="2"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14" fillId="0" borderId="1" xfId="0" applyFont="1" applyBorder="1" applyAlignment="1">
      <alignment horizontal="left" vertical="center" wrapText="1"/>
    </xf>
    <xf numFmtId="0" fontId="14" fillId="0" borderId="5" xfId="0" applyFont="1" applyBorder="1" applyAlignment="1">
      <alignment horizontal="left" vertical="center" wrapText="1"/>
    </xf>
    <xf numFmtId="0" fontId="14" fillId="0" borderId="5" xfId="0" applyFont="1" applyBorder="1" applyAlignment="1">
      <alignment horizontal="center" vertical="center" wrapText="1"/>
    </xf>
    <xf numFmtId="0" fontId="22" fillId="0" borderId="1" xfId="0" applyFont="1" applyBorder="1" applyAlignment="1">
      <alignment horizontal="justify" vertical="center" wrapText="1"/>
    </xf>
    <xf numFmtId="0" fontId="2" fillId="7" borderId="7" xfId="0" applyFont="1" applyFill="1" applyBorder="1" applyAlignment="1">
      <alignment horizontal="left"/>
    </xf>
    <xf numFmtId="0" fontId="2" fillId="7" borderId="9" xfId="0" applyFont="1" applyFill="1" applyBorder="1" applyAlignment="1">
      <alignment horizontal="left"/>
    </xf>
    <xf numFmtId="0" fontId="2" fillId="3" borderId="3" xfId="0" applyFont="1" applyFill="1" applyBorder="1" applyAlignment="1">
      <alignment horizontal="center" vertical="center" wrapText="1"/>
    </xf>
    <xf numFmtId="0" fontId="22" fillId="0" borderId="1" xfId="0"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2" fillId="7" borderId="2" xfId="0" applyFont="1" applyFill="1" applyBorder="1" applyAlignment="1">
      <alignment horizontal="left" vertical="center"/>
    </xf>
    <xf numFmtId="0" fontId="2" fillId="7" borderId="7" xfId="0" applyFont="1" applyFill="1" applyBorder="1" applyAlignment="1">
      <alignment horizontal="left" vertical="center"/>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5" xfId="0" applyFont="1" applyBorder="1" applyAlignment="1">
      <alignment horizontal="center" vertical="center" wrapText="1"/>
    </xf>
    <xf numFmtId="0" fontId="2" fillId="3" borderId="1" xfId="0" applyFont="1" applyFill="1" applyBorder="1" applyAlignment="1">
      <alignment horizontal="left" vertical="center"/>
    </xf>
    <xf numFmtId="0" fontId="4" fillId="3" borderId="1" xfId="0" applyFont="1" applyFill="1" applyBorder="1" applyAlignment="1">
      <alignment horizontal="center" vertical="center" wrapText="1"/>
    </xf>
    <xf numFmtId="0" fontId="21" fillId="3" borderId="10" xfId="0" applyFont="1" applyFill="1" applyBorder="1" applyAlignment="1">
      <alignment horizontal="left" wrapText="1"/>
    </xf>
    <xf numFmtId="49" fontId="2" fillId="3" borderId="5" xfId="0" applyNumberFormat="1" applyFont="1" applyFill="1" applyBorder="1" applyAlignment="1">
      <alignment horizontal="center" vertical="center"/>
    </xf>
    <xf numFmtId="49" fontId="2" fillId="3" borderId="8" xfId="0" applyNumberFormat="1" applyFont="1" applyFill="1" applyBorder="1" applyAlignment="1">
      <alignment horizontal="center" vertical="center"/>
    </xf>
    <xf numFmtId="0" fontId="25" fillId="3" borderId="0" xfId="0" applyFont="1" applyFill="1" applyAlignment="1">
      <alignment horizontal="center" vertical="center"/>
    </xf>
    <xf numFmtId="0" fontId="7" fillId="4" borderId="0" xfId="0" applyFont="1" applyFill="1" applyAlignment="1">
      <alignment horizontal="center" vertical="center" wrapText="1"/>
    </xf>
    <xf numFmtId="0" fontId="2" fillId="3" borderId="10" xfId="0" applyFont="1" applyFill="1" applyBorder="1" applyAlignment="1">
      <alignment horizontal="left"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24"/>
  <sheetViews>
    <sheetView topLeftCell="A145" zoomScaleNormal="100" workbookViewId="0">
      <selection activeCell="A154" sqref="A154:I154"/>
    </sheetView>
  </sheetViews>
  <sheetFormatPr defaultRowHeight="15" x14ac:dyDescent="0.25"/>
  <cols>
    <col min="1" max="1" width="5.85546875" customWidth="1"/>
    <col min="2" max="2" width="39.140625" customWidth="1"/>
    <col min="3" max="3" width="10.28515625" customWidth="1"/>
    <col min="4" max="4" width="9.140625" customWidth="1"/>
    <col min="8" max="8" width="19.28515625" customWidth="1"/>
    <col min="9" max="9" width="17.7109375" customWidth="1"/>
  </cols>
  <sheetData>
    <row r="1" spans="1:10" ht="29.25" customHeight="1" x14ac:dyDescent="0.3">
      <c r="A1" s="391" t="s">
        <v>1041</v>
      </c>
      <c r="B1" s="391"/>
      <c r="C1" s="391"/>
      <c r="D1" s="391"/>
      <c r="E1" s="391"/>
      <c r="F1" s="391"/>
      <c r="G1" s="391"/>
      <c r="H1" s="391"/>
      <c r="I1" s="391"/>
    </row>
    <row r="2" spans="1:10" ht="28.5" customHeight="1" x14ac:dyDescent="0.3">
      <c r="A2" s="391" t="s">
        <v>1042</v>
      </c>
      <c r="B2" s="391"/>
      <c r="C2" s="391"/>
      <c r="D2" s="391"/>
      <c r="E2" s="391"/>
      <c r="F2" s="391"/>
      <c r="G2" s="391"/>
      <c r="H2" s="391"/>
      <c r="I2" s="391"/>
    </row>
    <row r="3" spans="1:10" ht="18.75" customHeight="1" x14ac:dyDescent="0.25">
      <c r="A3" s="388" t="s">
        <v>1140</v>
      </c>
      <c r="B3" s="388"/>
      <c r="C3" s="388"/>
      <c r="D3" s="388"/>
      <c r="E3" s="388"/>
      <c r="F3" s="388"/>
      <c r="G3" s="388"/>
      <c r="H3" s="388"/>
      <c r="I3" s="388"/>
    </row>
    <row r="4" spans="1:10" ht="18.75" customHeight="1" x14ac:dyDescent="0.25">
      <c r="A4" s="388" t="s">
        <v>1141</v>
      </c>
      <c r="B4" s="388"/>
      <c r="C4" s="388"/>
      <c r="D4" s="388"/>
      <c r="E4" s="388"/>
      <c r="F4" s="388"/>
      <c r="G4" s="388"/>
      <c r="H4" s="388"/>
      <c r="I4" s="388"/>
    </row>
    <row r="5" spans="1:10" ht="36.75" customHeight="1" x14ac:dyDescent="0.25">
      <c r="A5" s="385" t="s">
        <v>1142</v>
      </c>
      <c r="B5" s="385"/>
      <c r="C5" s="385"/>
      <c r="D5" s="385"/>
      <c r="E5" s="385"/>
      <c r="F5" s="385"/>
      <c r="G5" s="385"/>
      <c r="H5" s="385"/>
      <c r="I5" s="385"/>
    </row>
    <row r="6" spans="1:10" ht="33.75" customHeight="1" x14ac:dyDescent="0.25">
      <c r="A6" s="385" t="s">
        <v>1143</v>
      </c>
      <c r="B6" s="385"/>
      <c r="C6" s="385"/>
      <c r="D6" s="385"/>
      <c r="E6" s="385"/>
      <c r="F6" s="385"/>
      <c r="G6" s="385"/>
      <c r="H6" s="385"/>
      <c r="I6" s="385"/>
    </row>
    <row r="7" spans="1:10" ht="35.25" customHeight="1" x14ac:dyDescent="0.25">
      <c r="A7" s="385" t="s">
        <v>1144</v>
      </c>
      <c r="B7" s="385"/>
      <c r="C7" s="385"/>
      <c r="D7" s="385"/>
      <c r="E7" s="385"/>
      <c r="F7" s="385"/>
      <c r="G7" s="385"/>
      <c r="H7" s="385"/>
      <c r="I7" s="385"/>
    </row>
    <row r="8" spans="1:10" s="70" customFormat="1" ht="18.75" customHeight="1" x14ac:dyDescent="0.25">
      <c r="A8" s="363" t="s">
        <v>1145</v>
      </c>
      <c r="B8" s="363"/>
      <c r="C8" s="363"/>
      <c r="D8" s="363"/>
      <c r="E8" s="363"/>
      <c r="F8" s="363"/>
      <c r="G8" s="363"/>
      <c r="H8" s="363"/>
      <c r="I8" s="363"/>
    </row>
    <row r="9" spans="1:10" s="70" customFormat="1" ht="133.5" customHeight="1" x14ac:dyDescent="0.25">
      <c r="A9" s="393" t="s">
        <v>2714</v>
      </c>
      <c r="B9" s="363"/>
      <c r="C9" s="363"/>
      <c r="D9" s="363"/>
      <c r="E9" s="363"/>
      <c r="F9" s="363"/>
      <c r="G9" s="363"/>
      <c r="H9" s="363"/>
      <c r="I9" s="363"/>
    </row>
    <row r="10" spans="1:10" s="70" customFormat="1" ht="28.5" customHeight="1" x14ac:dyDescent="0.25">
      <c r="A10" s="394" t="s">
        <v>2656</v>
      </c>
      <c r="B10" s="394"/>
      <c r="C10" s="394"/>
      <c r="D10" s="394"/>
      <c r="E10" s="394"/>
      <c r="F10" s="394"/>
      <c r="G10" s="394"/>
      <c r="H10" s="394"/>
      <c r="I10" s="394"/>
    </row>
    <row r="11" spans="1:10" s="70" customFormat="1" ht="18.75" customHeight="1" x14ac:dyDescent="0.25">
      <c r="A11" s="395" t="s">
        <v>1147</v>
      </c>
      <c r="B11" s="395"/>
      <c r="C11" s="395"/>
      <c r="D11" s="395"/>
      <c r="E11" s="395"/>
      <c r="F11" s="395"/>
      <c r="G11" s="395"/>
      <c r="H11" s="395"/>
      <c r="I11" s="395"/>
    </row>
    <row r="12" spans="1:10" s="70" customFormat="1" ht="18.75" customHeight="1" x14ac:dyDescent="0.25">
      <c r="A12" s="363" t="s">
        <v>2657</v>
      </c>
      <c r="B12" s="363"/>
      <c r="C12" s="363"/>
      <c r="D12" s="363"/>
      <c r="E12" s="363"/>
      <c r="F12" s="363"/>
      <c r="G12" s="363"/>
      <c r="H12" s="363"/>
      <c r="I12" s="363"/>
    </row>
    <row r="13" spans="1:10" s="70" customFormat="1" ht="18.75" customHeight="1" x14ac:dyDescent="0.25">
      <c r="A13" s="363" t="s">
        <v>1335</v>
      </c>
      <c r="B13" s="363"/>
      <c r="C13" s="363"/>
      <c r="D13" s="363"/>
      <c r="E13" s="363"/>
      <c r="F13" s="363"/>
      <c r="G13" s="363"/>
      <c r="H13" s="363"/>
      <c r="I13" s="363"/>
    </row>
    <row r="14" spans="1:10" s="70" customFormat="1" ht="18.75" customHeight="1" x14ac:dyDescent="0.25">
      <c r="A14" s="33" t="s">
        <v>811</v>
      </c>
      <c r="B14" s="364" t="s">
        <v>1148</v>
      </c>
      <c r="C14" s="364"/>
      <c r="D14" s="364"/>
      <c r="E14" s="364"/>
      <c r="F14" s="364"/>
      <c r="G14" s="364"/>
      <c r="H14" s="33" t="s">
        <v>1149</v>
      </c>
      <c r="I14" s="33" t="s">
        <v>1150</v>
      </c>
    </row>
    <row r="15" spans="1:10" s="70" customFormat="1" ht="41.25" customHeight="1" x14ac:dyDescent="0.25">
      <c r="A15" s="40">
        <v>1</v>
      </c>
      <c r="B15" s="365" t="s">
        <v>1151</v>
      </c>
      <c r="C15" s="365"/>
      <c r="D15" s="365"/>
      <c r="E15" s="365"/>
      <c r="F15" s="365"/>
      <c r="G15" s="365"/>
      <c r="H15" s="36" t="s">
        <v>1862</v>
      </c>
      <c r="I15" s="36"/>
    </row>
    <row r="16" spans="1:10" s="70" customFormat="1" ht="36.75" customHeight="1" x14ac:dyDescent="0.25">
      <c r="A16" s="40">
        <v>2</v>
      </c>
      <c r="B16" s="365" t="s">
        <v>1152</v>
      </c>
      <c r="C16" s="365"/>
      <c r="D16" s="365"/>
      <c r="E16" s="365"/>
      <c r="F16" s="365"/>
      <c r="G16" s="365"/>
      <c r="H16" s="36" t="s">
        <v>1153</v>
      </c>
      <c r="I16" s="36" t="s">
        <v>2658</v>
      </c>
      <c r="J16" s="345"/>
    </row>
    <row r="17" spans="1:9" s="70" customFormat="1" ht="36.75" customHeight="1" x14ac:dyDescent="0.25">
      <c r="A17" s="40">
        <v>3</v>
      </c>
      <c r="B17" s="366" t="s">
        <v>2661</v>
      </c>
      <c r="C17" s="367"/>
      <c r="D17" s="367"/>
      <c r="E17" s="367"/>
      <c r="F17" s="367"/>
      <c r="G17" s="368"/>
      <c r="H17" s="36"/>
      <c r="I17" s="36" t="s">
        <v>2662</v>
      </c>
    </row>
    <row r="18" spans="1:9" s="70" customFormat="1" ht="36.75" customHeight="1" x14ac:dyDescent="0.25">
      <c r="A18" s="40">
        <v>5</v>
      </c>
      <c r="B18" s="366" t="s">
        <v>1863</v>
      </c>
      <c r="C18" s="367"/>
      <c r="D18" s="367"/>
      <c r="E18" s="367"/>
      <c r="F18" s="367"/>
      <c r="G18" s="368"/>
      <c r="H18" s="36"/>
      <c r="I18" s="36" t="s">
        <v>2659</v>
      </c>
    </row>
    <row r="19" spans="1:9" s="70" customFormat="1" ht="36.75" customHeight="1" x14ac:dyDescent="0.25">
      <c r="A19" s="40">
        <v>6</v>
      </c>
      <c r="B19" s="366" t="s">
        <v>1864</v>
      </c>
      <c r="C19" s="367"/>
      <c r="D19" s="367"/>
      <c r="E19" s="367"/>
      <c r="F19" s="367"/>
      <c r="G19" s="368"/>
      <c r="H19" s="36"/>
      <c r="I19" s="36" t="s">
        <v>2659</v>
      </c>
    </row>
    <row r="20" spans="1:9" s="70" customFormat="1" ht="31.5" x14ac:dyDescent="0.25">
      <c r="A20" s="40">
        <v>7</v>
      </c>
      <c r="B20" s="365" t="s">
        <v>1154</v>
      </c>
      <c r="C20" s="365"/>
      <c r="D20" s="365"/>
      <c r="E20" s="365"/>
      <c r="F20" s="365"/>
      <c r="G20" s="365"/>
      <c r="H20" s="36"/>
      <c r="I20" s="36" t="s">
        <v>2660</v>
      </c>
    </row>
    <row r="21" spans="1:9" ht="13.5" customHeight="1" x14ac:dyDescent="0.25">
      <c r="A21" s="385"/>
      <c r="B21" s="385"/>
      <c r="C21" s="385"/>
      <c r="D21" s="385"/>
      <c r="E21" s="385"/>
      <c r="F21" s="385"/>
      <c r="G21" s="385"/>
      <c r="H21" s="385"/>
      <c r="I21" s="385"/>
    </row>
    <row r="22" spans="1:9" ht="18.75" customHeight="1" x14ac:dyDescent="0.25">
      <c r="A22" s="392" t="s">
        <v>1155</v>
      </c>
      <c r="B22" s="392"/>
      <c r="C22" s="392"/>
      <c r="D22" s="392"/>
      <c r="E22" s="392"/>
      <c r="F22" s="392"/>
      <c r="G22" s="392"/>
      <c r="H22" s="392"/>
      <c r="I22" s="392"/>
    </row>
    <row r="23" spans="1:9" ht="18.75" customHeight="1" x14ac:dyDescent="0.25">
      <c r="A23" s="387" t="s">
        <v>1156</v>
      </c>
      <c r="B23" s="387"/>
      <c r="C23" s="387"/>
      <c r="D23" s="387"/>
      <c r="E23" s="387"/>
      <c r="F23" s="387"/>
      <c r="G23" s="387"/>
      <c r="H23" s="387"/>
      <c r="I23" s="387"/>
    </row>
    <row r="24" spans="1:9" ht="18.75" customHeight="1" x14ac:dyDescent="0.25">
      <c r="A24" s="385" t="s">
        <v>1157</v>
      </c>
      <c r="B24" s="385"/>
      <c r="C24" s="385"/>
      <c r="D24" s="385"/>
      <c r="E24" s="385"/>
      <c r="F24" s="385"/>
      <c r="G24" s="385"/>
      <c r="H24" s="385"/>
      <c r="I24" s="385"/>
    </row>
    <row r="25" spans="1:9" ht="18.75" customHeight="1" x14ac:dyDescent="0.25">
      <c r="A25" s="53" t="s">
        <v>1146</v>
      </c>
      <c r="B25" s="362" t="s">
        <v>1158</v>
      </c>
      <c r="C25" s="362"/>
      <c r="D25" s="362"/>
      <c r="E25" s="362"/>
      <c r="F25" s="362"/>
      <c r="G25" s="362" t="s">
        <v>1159</v>
      </c>
      <c r="H25" s="362"/>
      <c r="I25" s="362"/>
    </row>
    <row r="26" spans="1:9" ht="15.75" x14ac:dyDescent="0.25">
      <c r="A26" s="51">
        <v>1</v>
      </c>
      <c r="B26" s="355" t="s">
        <v>1160</v>
      </c>
      <c r="C26" s="356"/>
      <c r="D26" s="356"/>
      <c r="E26" s="356"/>
      <c r="F26" s="357"/>
      <c r="G26" s="358" t="s">
        <v>1269</v>
      </c>
      <c r="H26" s="358"/>
      <c r="I26" s="358"/>
    </row>
    <row r="27" spans="1:9" ht="34.5" customHeight="1" x14ac:dyDescent="0.25">
      <c r="A27" s="36">
        <f>IF(A26&gt;0,1+A26,A26)</f>
        <v>2</v>
      </c>
      <c r="B27" s="355" t="s">
        <v>1161</v>
      </c>
      <c r="C27" s="356"/>
      <c r="D27" s="356"/>
      <c r="E27" s="356"/>
      <c r="F27" s="357"/>
      <c r="G27" s="358" t="s">
        <v>1270</v>
      </c>
      <c r="H27" s="358"/>
      <c r="I27" s="358"/>
    </row>
    <row r="28" spans="1:9" ht="33.75" customHeight="1" x14ac:dyDescent="0.25">
      <c r="A28" s="36">
        <f t="shared" ref="A28:A71" si="0">IF(A27&gt;0,1+A27,A27)</f>
        <v>3</v>
      </c>
      <c r="B28" s="355" t="s">
        <v>1162</v>
      </c>
      <c r="C28" s="356"/>
      <c r="D28" s="356"/>
      <c r="E28" s="356"/>
      <c r="F28" s="357"/>
      <c r="G28" s="358" t="s">
        <v>1271</v>
      </c>
      <c r="H28" s="358"/>
      <c r="I28" s="358"/>
    </row>
    <row r="29" spans="1:9" ht="15.75" x14ac:dyDescent="0.25">
      <c r="A29" s="36">
        <f t="shared" si="0"/>
        <v>4</v>
      </c>
      <c r="B29" s="355" t="s">
        <v>1163</v>
      </c>
      <c r="C29" s="356"/>
      <c r="D29" s="356"/>
      <c r="E29" s="356"/>
      <c r="F29" s="357"/>
      <c r="G29" s="358" t="s">
        <v>1164</v>
      </c>
      <c r="H29" s="358"/>
      <c r="I29" s="358"/>
    </row>
    <row r="30" spans="1:9" ht="15.75" x14ac:dyDescent="0.25">
      <c r="A30" s="36">
        <f t="shared" si="0"/>
        <v>5</v>
      </c>
      <c r="B30" s="355" t="s">
        <v>1165</v>
      </c>
      <c r="C30" s="356"/>
      <c r="D30" s="356"/>
      <c r="E30" s="356"/>
      <c r="F30" s="357"/>
      <c r="G30" s="358" t="s">
        <v>1166</v>
      </c>
      <c r="H30" s="358"/>
      <c r="I30" s="358"/>
    </row>
    <row r="31" spans="1:9" ht="30.75" customHeight="1" x14ac:dyDescent="0.25">
      <c r="A31" s="36">
        <f t="shared" si="0"/>
        <v>6</v>
      </c>
      <c r="B31" s="366" t="s">
        <v>1849</v>
      </c>
      <c r="C31" s="367"/>
      <c r="D31" s="367"/>
      <c r="E31" s="367"/>
      <c r="F31" s="368"/>
      <c r="G31" s="365" t="s">
        <v>1850</v>
      </c>
      <c r="H31" s="365"/>
      <c r="I31" s="365"/>
    </row>
    <row r="32" spans="1:9" ht="15.75" customHeight="1" x14ac:dyDescent="0.25">
      <c r="A32" s="36">
        <f t="shared" si="0"/>
        <v>7</v>
      </c>
      <c r="B32" s="366" t="s">
        <v>1851</v>
      </c>
      <c r="C32" s="367"/>
      <c r="D32" s="367"/>
      <c r="E32" s="367"/>
      <c r="F32" s="368"/>
      <c r="G32" s="365" t="s">
        <v>1853</v>
      </c>
      <c r="H32" s="365"/>
      <c r="I32" s="365"/>
    </row>
    <row r="33" spans="1:9" ht="15.75" x14ac:dyDescent="0.25">
      <c r="A33" s="36">
        <f t="shared" si="0"/>
        <v>8</v>
      </c>
      <c r="B33" s="355" t="s">
        <v>1167</v>
      </c>
      <c r="C33" s="356"/>
      <c r="D33" s="356"/>
      <c r="E33" s="356"/>
      <c r="F33" s="357"/>
      <c r="G33" s="358" t="s">
        <v>1272</v>
      </c>
      <c r="H33" s="358"/>
      <c r="I33" s="358"/>
    </row>
    <row r="34" spans="1:9" ht="15.75" x14ac:dyDescent="0.25">
      <c r="A34" s="36">
        <f t="shared" si="0"/>
        <v>9</v>
      </c>
      <c r="B34" s="355" t="s">
        <v>1168</v>
      </c>
      <c r="C34" s="356"/>
      <c r="D34" s="356"/>
      <c r="E34" s="356"/>
      <c r="F34" s="357"/>
      <c r="G34" s="358" t="s">
        <v>1169</v>
      </c>
      <c r="H34" s="358"/>
      <c r="I34" s="358"/>
    </row>
    <row r="35" spans="1:9" s="70" customFormat="1" ht="30.75" customHeight="1" x14ac:dyDescent="0.25">
      <c r="A35" s="36">
        <f t="shared" si="0"/>
        <v>10</v>
      </c>
      <c r="B35" s="359" t="s">
        <v>1170</v>
      </c>
      <c r="C35" s="360"/>
      <c r="D35" s="360"/>
      <c r="E35" s="360"/>
      <c r="F35" s="361"/>
      <c r="G35" s="396" t="s">
        <v>1171</v>
      </c>
      <c r="H35" s="396"/>
      <c r="I35" s="396"/>
    </row>
    <row r="36" spans="1:9" s="70" customFormat="1" ht="15.75" x14ac:dyDescent="0.25">
      <c r="A36" s="36">
        <f t="shared" si="0"/>
        <v>11</v>
      </c>
      <c r="B36" s="359" t="s">
        <v>1703</v>
      </c>
      <c r="C36" s="360"/>
      <c r="D36" s="360"/>
      <c r="E36" s="360"/>
      <c r="F36" s="361"/>
      <c r="G36" s="396" t="s">
        <v>1322</v>
      </c>
      <c r="H36" s="396"/>
      <c r="I36" s="396"/>
    </row>
    <row r="37" spans="1:9" s="70" customFormat="1" ht="15.75" x14ac:dyDescent="0.25">
      <c r="A37" s="36">
        <f t="shared" si="0"/>
        <v>12</v>
      </c>
      <c r="B37" s="359" t="s">
        <v>1172</v>
      </c>
      <c r="C37" s="360"/>
      <c r="D37" s="360"/>
      <c r="E37" s="360"/>
      <c r="F37" s="361"/>
      <c r="G37" s="396" t="s">
        <v>1173</v>
      </c>
      <c r="H37" s="396"/>
      <c r="I37" s="396"/>
    </row>
    <row r="38" spans="1:9" s="70" customFormat="1" ht="15.75" x14ac:dyDescent="0.25">
      <c r="A38" s="36">
        <f t="shared" si="0"/>
        <v>13</v>
      </c>
      <c r="B38" s="359" t="s">
        <v>1174</v>
      </c>
      <c r="C38" s="360"/>
      <c r="D38" s="360"/>
      <c r="E38" s="360"/>
      <c r="F38" s="361"/>
      <c r="G38" s="396" t="s">
        <v>1175</v>
      </c>
      <c r="H38" s="396"/>
      <c r="I38" s="396"/>
    </row>
    <row r="39" spans="1:9" s="70" customFormat="1" ht="15.75" x14ac:dyDescent="0.25">
      <c r="A39" s="36">
        <f t="shared" si="0"/>
        <v>14</v>
      </c>
      <c r="B39" s="359" t="s">
        <v>1176</v>
      </c>
      <c r="C39" s="360"/>
      <c r="D39" s="360"/>
      <c r="E39" s="360"/>
      <c r="F39" s="361"/>
      <c r="G39" s="396" t="s">
        <v>1177</v>
      </c>
      <c r="H39" s="396"/>
      <c r="I39" s="396"/>
    </row>
    <row r="40" spans="1:9" s="70" customFormat="1" ht="15.75" x14ac:dyDescent="0.25">
      <c r="A40" s="36">
        <f t="shared" si="0"/>
        <v>15</v>
      </c>
      <c r="B40" s="359" t="s">
        <v>1178</v>
      </c>
      <c r="C40" s="360"/>
      <c r="D40" s="360"/>
      <c r="E40" s="360"/>
      <c r="F40" s="361"/>
      <c r="G40" s="396" t="s">
        <v>1179</v>
      </c>
      <c r="H40" s="396"/>
      <c r="I40" s="396"/>
    </row>
    <row r="41" spans="1:9" s="70" customFormat="1" ht="15.75" x14ac:dyDescent="0.25">
      <c r="A41" s="36">
        <f t="shared" si="0"/>
        <v>16</v>
      </c>
      <c r="B41" s="359" t="s">
        <v>1180</v>
      </c>
      <c r="C41" s="360"/>
      <c r="D41" s="360"/>
      <c r="E41" s="360"/>
      <c r="F41" s="361"/>
      <c r="G41" s="396" t="s">
        <v>1181</v>
      </c>
      <c r="H41" s="396"/>
      <c r="I41" s="396"/>
    </row>
    <row r="42" spans="1:9" s="70" customFormat="1" ht="15.75" x14ac:dyDescent="0.25">
      <c r="A42" s="36">
        <f t="shared" si="0"/>
        <v>17</v>
      </c>
      <c r="B42" s="359" t="s">
        <v>1182</v>
      </c>
      <c r="C42" s="360"/>
      <c r="D42" s="360"/>
      <c r="E42" s="360"/>
      <c r="F42" s="361"/>
      <c r="G42" s="396" t="s">
        <v>1183</v>
      </c>
      <c r="H42" s="396"/>
      <c r="I42" s="396"/>
    </row>
    <row r="43" spans="1:9" s="70" customFormat="1" ht="15.75" x14ac:dyDescent="0.25">
      <c r="A43" s="36">
        <f t="shared" si="0"/>
        <v>18</v>
      </c>
      <c r="B43" s="359" t="s">
        <v>1704</v>
      </c>
      <c r="C43" s="360"/>
      <c r="D43" s="360"/>
      <c r="E43" s="360"/>
      <c r="F43" s="361"/>
      <c r="G43" s="396" t="s">
        <v>1184</v>
      </c>
      <c r="H43" s="396"/>
      <c r="I43" s="396"/>
    </row>
    <row r="44" spans="1:9" s="70" customFormat="1" ht="15.75" x14ac:dyDescent="0.25">
      <c r="A44" s="36">
        <f t="shared" si="0"/>
        <v>19</v>
      </c>
      <c r="B44" s="359" t="s">
        <v>1705</v>
      </c>
      <c r="C44" s="360"/>
      <c r="D44" s="360"/>
      <c r="E44" s="360"/>
      <c r="F44" s="361"/>
      <c r="G44" s="396" t="s">
        <v>1185</v>
      </c>
      <c r="H44" s="396"/>
      <c r="I44" s="396"/>
    </row>
    <row r="45" spans="1:9" s="70" customFormat="1" ht="15.75" x14ac:dyDescent="0.25">
      <c r="A45" s="36">
        <f t="shared" si="0"/>
        <v>20</v>
      </c>
      <c r="B45" s="359" t="s">
        <v>1186</v>
      </c>
      <c r="C45" s="360"/>
      <c r="D45" s="360"/>
      <c r="E45" s="360"/>
      <c r="F45" s="361"/>
      <c r="G45" s="396" t="s">
        <v>1187</v>
      </c>
      <c r="H45" s="396"/>
      <c r="I45" s="396"/>
    </row>
    <row r="46" spans="1:9" ht="15.75" x14ac:dyDescent="0.25">
      <c r="A46" s="36">
        <f t="shared" si="0"/>
        <v>21</v>
      </c>
      <c r="B46" s="355" t="s">
        <v>1188</v>
      </c>
      <c r="C46" s="356"/>
      <c r="D46" s="356"/>
      <c r="E46" s="356"/>
      <c r="F46" s="357"/>
      <c r="G46" s="358" t="s">
        <v>1189</v>
      </c>
      <c r="H46" s="358"/>
      <c r="I46" s="358"/>
    </row>
    <row r="47" spans="1:9" ht="47.25" customHeight="1" x14ac:dyDescent="0.25">
      <c r="A47" s="36">
        <f t="shared" si="0"/>
        <v>22</v>
      </c>
      <c r="B47" s="355" t="s">
        <v>1190</v>
      </c>
      <c r="C47" s="356"/>
      <c r="D47" s="356"/>
      <c r="E47" s="356"/>
      <c r="F47" s="357"/>
      <c r="G47" s="358" t="s">
        <v>1191</v>
      </c>
      <c r="H47" s="358"/>
      <c r="I47" s="358"/>
    </row>
    <row r="48" spans="1:9" ht="15.75" x14ac:dyDescent="0.25">
      <c r="A48" s="36">
        <f t="shared" si="0"/>
        <v>23</v>
      </c>
      <c r="B48" s="355" t="s">
        <v>1859</v>
      </c>
      <c r="C48" s="356"/>
      <c r="D48" s="356"/>
      <c r="E48" s="356"/>
      <c r="F48" s="357"/>
      <c r="G48" s="358" t="s">
        <v>1833</v>
      </c>
      <c r="H48" s="358"/>
      <c r="I48" s="358"/>
    </row>
    <row r="49" spans="1:9" ht="15.75" x14ac:dyDescent="0.25">
      <c r="A49" s="36">
        <f t="shared" si="0"/>
        <v>24</v>
      </c>
      <c r="B49" s="355" t="s">
        <v>1192</v>
      </c>
      <c r="C49" s="356"/>
      <c r="D49" s="356"/>
      <c r="E49" s="356"/>
      <c r="F49" s="357"/>
      <c r="G49" s="358" t="s">
        <v>1706</v>
      </c>
      <c r="H49" s="358"/>
      <c r="I49" s="358"/>
    </row>
    <row r="50" spans="1:9" ht="15.75" x14ac:dyDescent="0.25">
      <c r="A50" s="36">
        <f t="shared" si="0"/>
        <v>25</v>
      </c>
      <c r="B50" s="355" t="s">
        <v>1193</v>
      </c>
      <c r="C50" s="356"/>
      <c r="D50" s="356"/>
      <c r="E50" s="356"/>
      <c r="F50" s="357"/>
      <c r="G50" s="358" t="s">
        <v>1194</v>
      </c>
      <c r="H50" s="358"/>
      <c r="I50" s="358"/>
    </row>
    <row r="51" spans="1:9" ht="15.75" x14ac:dyDescent="0.25">
      <c r="A51" s="36">
        <f t="shared" si="0"/>
        <v>26</v>
      </c>
      <c r="B51" s="355" t="s">
        <v>1195</v>
      </c>
      <c r="C51" s="356"/>
      <c r="D51" s="356"/>
      <c r="E51" s="356"/>
      <c r="F51" s="357"/>
      <c r="G51" s="358" t="s">
        <v>1196</v>
      </c>
      <c r="H51" s="358"/>
      <c r="I51" s="358"/>
    </row>
    <row r="52" spans="1:9" ht="15.75" x14ac:dyDescent="0.25">
      <c r="A52" s="36">
        <f t="shared" si="0"/>
        <v>27</v>
      </c>
      <c r="B52" s="355" t="s">
        <v>1197</v>
      </c>
      <c r="C52" s="356"/>
      <c r="D52" s="356"/>
      <c r="E52" s="356"/>
      <c r="F52" s="357"/>
      <c r="G52" s="358" t="s">
        <v>1707</v>
      </c>
      <c r="H52" s="358"/>
      <c r="I52" s="358"/>
    </row>
    <row r="53" spans="1:9" ht="15.75" x14ac:dyDescent="0.25">
      <c r="A53" s="36">
        <f t="shared" si="0"/>
        <v>28</v>
      </c>
      <c r="B53" s="355" t="s">
        <v>1198</v>
      </c>
      <c r="C53" s="356"/>
      <c r="D53" s="356"/>
      <c r="E53" s="356"/>
      <c r="F53" s="357"/>
      <c r="G53" s="358" t="s">
        <v>1273</v>
      </c>
      <c r="H53" s="358"/>
      <c r="I53" s="358"/>
    </row>
    <row r="54" spans="1:9" ht="15.75" x14ac:dyDescent="0.25">
      <c r="A54" s="36">
        <f t="shared" si="0"/>
        <v>29</v>
      </c>
      <c r="B54" s="355" t="s">
        <v>1199</v>
      </c>
      <c r="C54" s="356"/>
      <c r="D54" s="356"/>
      <c r="E54" s="356"/>
      <c r="F54" s="357"/>
      <c r="G54" s="358" t="s">
        <v>1200</v>
      </c>
      <c r="H54" s="358"/>
      <c r="I54" s="358"/>
    </row>
    <row r="55" spans="1:9" ht="32.25" customHeight="1" x14ac:dyDescent="0.25">
      <c r="A55" s="36">
        <f t="shared" si="0"/>
        <v>30</v>
      </c>
      <c r="B55" s="355" t="s">
        <v>1201</v>
      </c>
      <c r="C55" s="356"/>
      <c r="D55" s="356"/>
      <c r="E55" s="356"/>
      <c r="F55" s="357"/>
      <c r="G55" s="358" t="s">
        <v>1202</v>
      </c>
      <c r="H55" s="358"/>
      <c r="I55" s="358"/>
    </row>
    <row r="56" spans="1:9" ht="31.5" customHeight="1" x14ac:dyDescent="0.25">
      <c r="A56" s="36">
        <f t="shared" si="0"/>
        <v>31</v>
      </c>
      <c r="B56" s="355" t="s">
        <v>1203</v>
      </c>
      <c r="C56" s="356"/>
      <c r="D56" s="356"/>
      <c r="E56" s="356"/>
      <c r="F56" s="357"/>
      <c r="G56" s="358" t="s">
        <v>1204</v>
      </c>
      <c r="H56" s="358"/>
      <c r="I56" s="358"/>
    </row>
    <row r="57" spans="1:9" ht="15.75" x14ac:dyDescent="0.25">
      <c r="A57" s="36">
        <f t="shared" si="0"/>
        <v>32</v>
      </c>
      <c r="B57" s="355" t="s">
        <v>1205</v>
      </c>
      <c r="C57" s="356"/>
      <c r="D57" s="356"/>
      <c r="E57" s="356"/>
      <c r="F57" s="357"/>
      <c r="G57" s="358" t="s">
        <v>1206</v>
      </c>
      <c r="H57" s="358"/>
      <c r="I57" s="358"/>
    </row>
    <row r="58" spans="1:9" s="70" customFormat="1" ht="15.75" x14ac:dyDescent="0.25">
      <c r="A58" s="36">
        <f t="shared" si="0"/>
        <v>33</v>
      </c>
      <c r="B58" s="359" t="s">
        <v>1207</v>
      </c>
      <c r="C58" s="360"/>
      <c r="D58" s="360"/>
      <c r="E58" s="360"/>
      <c r="F58" s="361"/>
      <c r="G58" s="396" t="s">
        <v>1208</v>
      </c>
      <c r="H58" s="396"/>
      <c r="I58" s="396"/>
    </row>
    <row r="59" spans="1:9" s="70" customFormat="1" ht="15.75" x14ac:dyDescent="0.25">
      <c r="A59" s="36">
        <f t="shared" si="0"/>
        <v>34</v>
      </c>
      <c r="B59" s="359" t="s">
        <v>1209</v>
      </c>
      <c r="C59" s="360"/>
      <c r="D59" s="360"/>
      <c r="E59" s="360"/>
      <c r="F59" s="361"/>
      <c r="G59" s="396" t="s">
        <v>1210</v>
      </c>
      <c r="H59" s="396"/>
      <c r="I59" s="396"/>
    </row>
    <row r="60" spans="1:9" ht="32.25" customHeight="1" x14ac:dyDescent="0.25">
      <c r="A60" s="36">
        <f t="shared" si="0"/>
        <v>35</v>
      </c>
      <c r="B60" s="355" t="s">
        <v>1211</v>
      </c>
      <c r="C60" s="356"/>
      <c r="D60" s="356"/>
      <c r="E60" s="356"/>
      <c r="F60" s="357"/>
      <c r="G60" s="358" t="s">
        <v>1212</v>
      </c>
      <c r="H60" s="358"/>
      <c r="I60" s="358"/>
    </row>
    <row r="61" spans="1:9" ht="15.75" x14ac:dyDescent="0.25">
      <c r="A61" s="36">
        <f t="shared" si="0"/>
        <v>36</v>
      </c>
      <c r="B61" s="359" t="s">
        <v>1213</v>
      </c>
      <c r="C61" s="360"/>
      <c r="D61" s="360"/>
      <c r="E61" s="360"/>
      <c r="F61" s="361"/>
      <c r="G61" s="396" t="s">
        <v>1214</v>
      </c>
      <c r="H61" s="396"/>
      <c r="I61" s="396"/>
    </row>
    <row r="62" spans="1:9" ht="15.75" x14ac:dyDescent="0.25">
      <c r="A62" s="36">
        <f t="shared" si="0"/>
        <v>37</v>
      </c>
      <c r="B62" s="359" t="s">
        <v>1215</v>
      </c>
      <c r="C62" s="360"/>
      <c r="D62" s="360"/>
      <c r="E62" s="360"/>
      <c r="F62" s="361"/>
      <c r="G62" s="396" t="s">
        <v>1216</v>
      </c>
      <c r="H62" s="396"/>
      <c r="I62" s="396"/>
    </row>
    <row r="63" spans="1:9" ht="15.75" x14ac:dyDescent="0.25">
      <c r="A63" s="36">
        <f t="shared" si="0"/>
        <v>38</v>
      </c>
      <c r="B63" s="355" t="s">
        <v>1217</v>
      </c>
      <c r="C63" s="356"/>
      <c r="D63" s="356"/>
      <c r="E63" s="356"/>
      <c r="F63" s="357"/>
      <c r="G63" s="358" t="s">
        <v>1218</v>
      </c>
      <c r="H63" s="358"/>
      <c r="I63" s="358"/>
    </row>
    <row r="64" spans="1:9" ht="15.75" x14ac:dyDescent="0.25">
      <c r="A64" s="36">
        <f t="shared" si="0"/>
        <v>39</v>
      </c>
      <c r="B64" s="355" t="s">
        <v>1219</v>
      </c>
      <c r="C64" s="356"/>
      <c r="D64" s="356"/>
      <c r="E64" s="356"/>
      <c r="F64" s="357"/>
      <c r="G64" s="358" t="s">
        <v>1220</v>
      </c>
      <c r="H64" s="358"/>
      <c r="I64" s="358"/>
    </row>
    <row r="65" spans="1:9" ht="15.75" x14ac:dyDescent="0.25">
      <c r="A65" s="36">
        <f t="shared" si="0"/>
        <v>40</v>
      </c>
      <c r="B65" s="355" t="s">
        <v>1221</v>
      </c>
      <c r="C65" s="356"/>
      <c r="D65" s="356"/>
      <c r="E65" s="356"/>
      <c r="F65" s="357"/>
      <c r="G65" s="358" t="s">
        <v>1222</v>
      </c>
      <c r="H65" s="358"/>
      <c r="I65" s="358"/>
    </row>
    <row r="66" spans="1:9" ht="15.75" x14ac:dyDescent="0.25">
      <c r="A66" s="36">
        <f t="shared" si="0"/>
        <v>41</v>
      </c>
      <c r="B66" s="355" t="s">
        <v>1223</v>
      </c>
      <c r="C66" s="356"/>
      <c r="D66" s="356"/>
      <c r="E66" s="356"/>
      <c r="F66" s="357"/>
      <c r="G66" s="358" t="s">
        <v>1224</v>
      </c>
      <c r="H66" s="358"/>
      <c r="I66" s="358"/>
    </row>
    <row r="67" spans="1:9" ht="15.75" x14ac:dyDescent="0.25">
      <c r="A67" s="36">
        <f t="shared" si="0"/>
        <v>42</v>
      </c>
      <c r="B67" s="355" t="s">
        <v>1225</v>
      </c>
      <c r="C67" s="356"/>
      <c r="D67" s="356"/>
      <c r="E67" s="356"/>
      <c r="F67" s="357"/>
      <c r="G67" s="355" t="s">
        <v>1226</v>
      </c>
      <c r="H67" s="356"/>
      <c r="I67" s="357"/>
    </row>
    <row r="68" spans="1:9" ht="15.75" x14ac:dyDescent="0.25">
      <c r="A68" s="36">
        <f t="shared" si="0"/>
        <v>43</v>
      </c>
      <c r="B68" s="355" t="s">
        <v>1274</v>
      </c>
      <c r="C68" s="356"/>
      <c r="D68" s="356"/>
      <c r="E68" s="356"/>
      <c r="F68" s="357"/>
      <c r="G68" s="355" t="s">
        <v>1275</v>
      </c>
      <c r="H68" s="356"/>
      <c r="I68" s="357"/>
    </row>
    <row r="69" spans="1:9" ht="15.75" x14ac:dyDescent="0.25">
      <c r="A69" s="36">
        <f t="shared" si="0"/>
        <v>44</v>
      </c>
      <c r="B69" s="355" t="s">
        <v>2405</v>
      </c>
      <c r="C69" s="356"/>
      <c r="D69" s="356"/>
      <c r="E69" s="356"/>
      <c r="F69" s="357"/>
      <c r="G69" s="355" t="s">
        <v>2406</v>
      </c>
      <c r="H69" s="356"/>
      <c r="I69" s="357"/>
    </row>
    <row r="70" spans="1:9" ht="15.75" customHeight="1" x14ac:dyDescent="0.25">
      <c r="A70" s="36">
        <f t="shared" si="0"/>
        <v>45</v>
      </c>
      <c r="B70" s="355" t="s">
        <v>2407</v>
      </c>
      <c r="C70" s="356"/>
      <c r="D70" s="356"/>
      <c r="E70" s="356"/>
      <c r="F70" s="357"/>
      <c r="G70" s="355" t="s">
        <v>2408</v>
      </c>
      <c r="H70" s="356"/>
      <c r="I70" s="357"/>
    </row>
    <row r="71" spans="1:9" s="70" customFormat="1" ht="15.75" customHeight="1" x14ac:dyDescent="0.25">
      <c r="A71" s="36">
        <f t="shared" si="0"/>
        <v>46</v>
      </c>
      <c r="B71" s="359" t="s">
        <v>2409</v>
      </c>
      <c r="C71" s="360"/>
      <c r="D71" s="360"/>
      <c r="E71" s="360"/>
      <c r="F71" s="361"/>
      <c r="G71" s="359" t="s">
        <v>2410</v>
      </c>
      <c r="H71" s="360"/>
      <c r="I71" s="361"/>
    </row>
    <row r="72" spans="1:9" ht="15.75" x14ac:dyDescent="0.25">
      <c r="A72" s="9"/>
      <c r="B72" s="88"/>
      <c r="C72" s="88"/>
      <c r="D72" s="88"/>
      <c r="E72" s="88"/>
      <c r="F72" s="88"/>
      <c r="G72" s="88"/>
      <c r="H72" s="88"/>
      <c r="I72" s="88"/>
    </row>
    <row r="73" spans="1:9" ht="19.5" customHeight="1" x14ac:dyDescent="0.25">
      <c r="A73" s="387" t="s">
        <v>1227</v>
      </c>
      <c r="B73" s="387"/>
      <c r="C73" s="387"/>
      <c r="D73" s="387"/>
      <c r="E73" s="387"/>
      <c r="F73" s="387"/>
      <c r="G73" s="387"/>
      <c r="H73" s="387"/>
      <c r="I73" s="387"/>
    </row>
    <row r="74" spans="1:9" ht="74.25" customHeight="1" x14ac:dyDescent="0.25">
      <c r="A74" s="385" t="s">
        <v>1866</v>
      </c>
      <c r="B74" s="385"/>
      <c r="C74" s="385"/>
      <c r="D74" s="385"/>
      <c r="E74" s="385"/>
      <c r="F74" s="385"/>
      <c r="G74" s="385"/>
      <c r="H74" s="385"/>
      <c r="I74" s="385"/>
    </row>
    <row r="75" spans="1:9" ht="39" customHeight="1" x14ac:dyDescent="0.25">
      <c r="A75" s="385" t="s">
        <v>1861</v>
      </c>
      <c r="B75" s="385"/>
      <c r="C75" s="385"/>
      <c r="D75" s="385"/>
      <c r="E75" s="385"/>
      <c r="F75" s="385"/>
      <c r="G75" s="385"/>
      <c r="H75" s="385"/>
      <c r="I75" s="385"/>
    </row>
    <row r="76" spans="1:9" ht="41.25" customHeight="1" x14ac:dyDescent="0.25">
      <c r="A76" s="363" t="s">
        <v>1865</v>
      </c>
      <c r="B76" s="363"/>
      <c r="C76" s="363"/>
      <c r="D76" s="363"/>
      <c r="E76" s="363"/>
      <c r="F76" s="363"/>
      <c r="G76" s="363"/>
      <c r="H76" s="363"/>
      <c r="I76" s="363"/>
    </row>
    <row r="77" spans="1:9" ht="38.25" customHeight="1" x14ac:dyDescent="0.25">
      <c r="A77" s="385" t="s">
        <v>1228</v>
      </c>
      <c r="B77" s="385"/>
      <c r="C77" s="385"/>
      <c r="D77" s="385"/>
      <c r="E77" s="385"/>
      <c r="F77" s="385"/>
      <c r="G77" s="385"/>
      <c r="H77" s="385"/>
      <c r="I77" s="385"/>
    </row>
    <row r="78" spans="1:9" ht="18.75" customHeight="1" x14ac:dyDescent="0.25">
      <c r="A78" s="385" t="s">
        <v>1229</v>
      </c>
      <c r="B78" s="385"/>
      <c r="C78" s="385"/>
      <c r="D78" s="385"/>
      <c r="E78" s="385"/>
      <c r="F78" s="385"/>
      <c r="G78" s="385"/>
      <c r="H78" s="385"/>
      <c r="I78" s="385"/>
    </row>
    <row r="79" spans="1:9" ht="38.25" customHeight="1" x14ac:dyDescent="0.25">
      <c r="A79" s="385" t="s">
        <v>1869</v>
      </c>
      <c r="B79" s="385"/>
      <c r="C79" s="385"/>
      <c r="D79" s="385"/>
      <c r="E79" s="385"/>
      <c r="F79" s="385"/>
      <c r="G79" s="385"/>
      <c r="H79" s="385"/>
      <c r="I79" s="385"/>
    </row>
    <row r="80" spans="1:9" ht="25.5" customHeight="1" x14ac:dyDescent="0.25">
      <c r="A80" s="385" t="s">
        <v>1852</v>
      </c>
      <c r="B80" s="385"/>
      <c r="C80" s="385"/>
      <c r="D80" s="385"/>
      <c r="E80" s="385"/>
      <c r="F80" s="385"/>
      <c r="G80" s="385"/>
      <c r="H80" s="385"/>
      <c r="I80" s="385"/>
    </row>
    <row r="81" spans="1:9" ht="36" customHeight="1" x14ac:dyDescent="0.25">
      <c r="A81" s="385" t="s">
        <v>1230</v>
      </c>
      <c r="B81" s="385"/>
      <c r="C81" s="385"/>
      <c r="D81" s="385"/>
      <c r="E81" s="385"/>
      <c r="F81" s="385"/>
      <c r="G81" s="385"/>
      <c r="H81" s="385"/>
      <c r="I81" s="385"/>
    </row>
    <row r="82" spans="1:9" ht="18.75" x14ac:dyDescent="0.25">
      <c r="A82" s="385" t="s">
        <v>1867</v>
      </c>
      <c r="B82" s="385"/>
      <c r="C82" s="385"/>
      <c r="D82" s="385"/>
      <c r="E82" s="385"/>
      <c r="F82" s="385"/>
      <c r="G82" s="385"/>
      <c r="H82" s="385"/>
      <c r="I82" s="385"/>
    </row>
    <row r="83" spans="1:9" ht="18.75" customHeight="1" x14ac:dyDescent="0.25">
      <c r="A83" s="385" t="s">
        <v>1868</v>
      </c>
      <c r="B83" s="385"/>
      <c r="C83" s="385"/>
      <c r="D83" s="385"/>
      <c r="E83" s="385"/>
      <c r="F83" s="385"/>
      <c r="G83" s="385"/>
      <c r="H83" s="385"/>
      <c r="I83" s="385"/>
    </row>
    <row r="84" spans="1:9" ht="18.75" customHeight="1" x14ac:dyDescent="0.25">
      <c r="A84" s="387" t="s">
        <v>1231</v>
      </c>
      <c r="B84" s="387"/>
      <c r="C84" s="387"/>
      <c r="D84" s="387"/>
      <c r="E84" s="387"/>
      <c r="F84" s="387"/>
      <c r="G84" s="387"/>
      <c r="H84" s="387"/>
      <c r="I84" s="387"/>
    </row>
    <row r="85" spans="1:9" ht="18.75" customHeight="1" x14ac:dyDescent="0.25">
      <c r="A85" s="387" t="s">
        <v>1232</v>
      </c>
      <c r="B85" s="387"/>
      <c r="C85" s="387"/>
      <c r="D85" s="387"/>
      <c r="E85" s="387"/>
      <c r="F85" s="387"/>
      <c r="G85" s="387"/>
      <c r="H85" s="387"/>
      <c r="I85" s="387"/>
    </row>
    <row r="86" spans="1:9" ht="36.75" customHeight="1" x14ac:dyDescent="0.25">
      <c r="A86" s="385" t="s">
        <v>1233</v>
      </c>
      <c r="B86" s="385"/>
      <c r="C86" s="385"/>
      <c r="D86" s="385"/>
      <c r="E86" s="385"/>
      <c r="F86" s="385"/>
      <c r="G86" s="385"/>
      <c r="H86" s="385"/>
      <c r="I86" s="385"/>
    </row>
    <row r="87" spans="1:9" ht="36.75" customHeight="1" x14ac:dyDescent="0.25">
      <c r="A87" s="385" t="s">
        <v>1234</v>
      </c>
      <c r="B87" s="385"/>
      <c r="C87" s="385"/>
      <c r="D87" s="385"/>
      <c r="E87" s="385"/>
      <c r="F87" s="385"/>
      <c r="G87" s="385"/>
      <c r="H87" s="385"/>
      <c r="I87" s="385"/>
    </row>
    <row r="88" spans="1:9" ht="19.5" customHeight="1" x14ac:dyDescent="0.25">
      <c r="A88" s="385" t="s">
        <v>1235</v>
      </c>
      <c r="B88" s="385"/>
      <c r="C88" s="385"/>
      <c r="D88" s="385"/>
      <c r="E88" s="385"/>
      <c r="F88" s="385"/>
      <c r="G88" s="385"/>
      <c r="H88" s="385"/>
      <c r="I88" s="385"/>
    </row>
    <row r="89" spans="1:9" ht="16.5" customHeight="1" x14ac:dyDescent="0.25">
      <c r="A89" s="385" t="s">
        <v>790</v>
      </c>
      <c r="B89" s="385"/>
      <c r="C89" s="385"/>
      <c r="D89" s="385"/>
      <c r="E89" s="385"/>
      <c r="F89" s="385"/>
      <c r="G89" s="385"/>
      <c r="H89" s="385"/>
      <c r="I89" s="385"/>
    </row>
    <row r="90" spans="1:9" ht="37.5" customHeight="1" x14ac:dyDescent="0.25">
      <c r="A90" s="385" t="s">
        <v>791</v>
      </c>
      <c r="B90" s="385"/>
      <c r="C90" s="385"/>
      <c r="D90" s="385"/>
      <c r="E90" s="385"/>
      <c r="F90" s="385"/>
      <c r="G90" s="385"/>
      <c r="H90" s="385"/>
      <c r="I90" s="385"/>
    </row>
    <row r="91" spans="1:9" ht="37.5" customHeight="1" x14ac:dyDescent="0.25">
      <c r="A91" s="385" t="s">
        <v>792</v>
      </c>
      <c r="B91" s="385"/>
      <c r="C91" s="385"/>
      <c r="D91" s="385"/>
      <c r="E91" s="385"/>
      <c r="F91" s="385"/>
      <c r="G91" s="385"/>
      <c r="H91" s="385"/>
      <c r="I91" s="385"/>
    </row>
    <row r="92" spans="1:9" ht="16.5" customHeight="1" x14ac:dyDescent="0.25">
      <c r="A92" s="385" t="s">
        <v>2469</v>
      </c>
      <c r="B92" s="385"/>
      <c r="C92" s="385"/>
      <c r="D92" s="385"/>
      <c r="E92" s="385"/>
      <c r="F92" s="385"/>
      <c r="G92" s="385"/>
      <c r="H92" s="385"/>
      <c r="I92" s="385"/>
    </row>
    <row r="93" spans="1:9" ht="16.5" customHeight="1" x14ac:dyDescent="0.25">
      <c r="A93" s="385" t="s">
        <v>793</v>
      </c>
      <c r="B93" s="385"/>
      <c r="C93" s="385"/>
      <c r="D93" s="385"/>
      <c r="E93" s="385"/>
      <c r="F93" s="385"/>
      <c r="G93" s="385"/>
      <c r="H93" s="385"/>
      <c r="I93" s="385"/>
    </row>
    <row r="94" spans="1:9" ht="53.25" customHeight="1" x14ac:dyDescent="0.25">
      <c r="A94" s="385" t="s">
        <v>1854</v>
      </c>
      <c r="B94" s="385"/>
      <c r="C94" s="385"/>
      <c r="D94" s="385"/>
      <c r="E94" s="385"/>
      <c r="F94" s="385"/>
      <c r="G94" s="385"/>
      <c r="H94" s="385"/>
      <c r="I94" s="385"/>
    </row>
    <row r="95" spans="1:9" ht="36" customHeight="1" x14ac:dyDescent="0.25">
      <c r="A95" s="385" t="s">
        <v>794</v>
      </c>
      <c r="B95" s="385"/>
      <c r="C95" s="385"/>
      <c r="D95" s="385"/>
      <c r="E95" s="385"/>
      <c r="F95" s="385"/>
      <c r="G95" s="385"/>
      <c r="H95" s="385"/>
      <c r="I95" s="385"/>
    </row>
    <row r="96" spans="1:9" ht="57" customHeight="1" x14ac:dyDescent="0.25">
      <c r="A96" s="385" t="s">
        <v>1236</v>
      </c>
      <c r="B96" s="385"/>
      <c r="C96" s="385"/>
      <c r="D96" s="385"/>
      <c r="E96" s="385"/>
      <c r="F96" s="385"/>
      <c r="G96" s="385"/>
      <c r="H96" s="385"/>
      <c r="I96" s="385"/>
    </row>
    <row r="97" spans="1:9" ht="21" customHeight="1" x14ac:dyDescent="0.25">
      <c r="A97" s="385" t="s">
        <v>1237</v>
      </c>
      <c r="B97" s="385"/>
      <c r="C97" s="385"/>
      <c r="D97" s="385"/>
      <c r="E97" s="385"/>
      <c r="F97" s="385"/>
      <c r="G97" s="385"/>
      <c r="H97" s="385"/>
      <c r="I97" s="385"/>
    </row>
    <row r="98" spans="1:9" ht="47.25" x14ac:dyDescent="0.25">
      <c r="A98" s="99" t="s">
        <v>1146</v>
      </c>
      <c r="B98" s="98" t="s">
        <v>1238</v>
      </c>
      <c r="C98" s="362" t="s">
        <v>1239</v>
      </c>
      <c r="D98" s="362"/>
      <c r="E98" s="44" t="s">
        <v>1827</v>
      </c>
      <c r="F98" s="44" t="s">
        <v>1112</v>
      </c>
      <c r="G98" s="44" t="s">
        <v>351</v>
      </c>
      <c r="H98" s="44" t="s">
        <v>1113</v>
      </c>
      <c r="I98" s="44" t="s">
        <v>62</v>
      </c>
    </row>
    <row r="99" spans="1:9" s="70" customFormat="1" ht="30.75" customHeight="1" x14ac:dyDescent="0.25">
      <c r="A99" s="138">
        <v>1</v>
      </c>
      <c r="B99" s="346" t="s">
        <v>1240</v>
      </c>
      <c r="C99" s="390" t="s">
        <v>1241</v>
      </c>
      <c r="D99" s="390"/>
      <c r="E99" s="347"/>
      <c r="F99" s="347"/>
      <c r="G99" s="347"/>
      <c r="H99" s="347"/>
      <c r="I99" s="347"/>
    </row>
    <row r="100" spans="1:9" s="70" customFormat="1" ht="30.75" customHeight="1" x14ac:dyDescent="0.25">
      <c r="A100" s="138">
        <f>IF(A99&gt;0,1+A99,A99)</f>
        <v>2</v>
      </c>
      <c r="B100" s="346" t="s">
        <v>1754</v>
      </c>
      <c r="C100" s="390" t="s">
        <v>1241</v>
      </c>
      <c r="D100" s="390"/>
      <c r="E100" s="347"/>
      <c r="F100" s="347"/>
      <c r="G100" s="347"/>
      <c r="H100" s="347"/>
      <c r="I100" s="347"/>
    </row>
    <row r="101" spans="1:9" s="70" customFormat="1" ht="30.75" customHeight="1" x14ac:dyDescent="0.25">
      <c r="A101" s="138">
        <f t="shared" ref="A101:A124" si="1">IF(A100&gt;0,1+A100,A100)</f>
        <v>3</v>
      </c>
      <c r="B101" s="346" t="s">
        <v>1242</v>
      </c>
      <c r="C101" s="390" t="s">
        <v>1241</v>
      </c>
      <c r="D101" s="390"/>
      <c r="E101" s="347"/>
      <c r="F101" s="347"/>
      <c r="G101" s="347"/>
      <c r="H101" s="347"/>
      <c r="I101" s="347"/>
    </row>
    <row r="102" spans="1:9" s="70" customFormat="1" ht="30.75" customHeight="1" x14ac:dyDescent="0.25">
      <c r="A102" s="138">
        <f t="shared" si="1"/>
        <v>4</v>
      </c>
      <c r="B102" s="346" t="s">
        <v>1243</v>
      </c>
      <c r="C102" s="390" t="s">
        <v>1241</v>
      </c>
      <c r="D102" s="390"/>
      <c r="E102" s="347"/>
      <c r="F102" s="347"/>
      <c r="G102" s="347"/>
      <c r="H102" s="347"/>
      <c r="I102" s="347"/>
    </row>
    <row r="103" spans="1:9" s="70" customFormat="1" ht="30.75" customHeight="1" x14ac:dyDescent="0.25">
      <c r="A103" s="138">
        <f t="shared" si="1"/>
        <v>5</v>
      </c>
      <c r="B103" s="346" t="s">
        <v>1755</v>
      </c>
      <c r="C103" s="390" t="s">
        <v>1241</v>
      </c>
      <c r="D103" s="390"/>
      <c r="E103" s="347"/>
      <c r="F103" s="347"/>
      <c r="G103" s="347"/>
      <c r="H103" s="347"/>
      <c r="I103" s="347"/>
    </row>
    <row r="104" spans="1:9" s="70" customFormat="1" ht="30.75" customHeight="1" x14ac:dyDescent="0.25">
      <c r="A104" s="138">
        <f t="shared" si="1"/>
        <v>6</v>
      </c>
      <c r="B104" s="346" t="s">
        <v>1756</v>
      </c>
      <c r="C104" s="390" t="s">
        <v>1241</v>
      </c>
      <c r="D104" s="390"/>
      <c r="E104" s="347"/>
      <c r="F104" s="347"/>
      <c r="G104" s="347"/>
      <c r="H104" s="347"/>
      <c r="I104" s="347"/>
    </row>
    <row r="105" spans="1:9" s="70" customFormat="1" ht="30.75" customHeight="1" x14ac:dyDescent="0.25">
      <c r="A105" s="138">
        <f t="shared" si="1"/>
        <v>7</v>
      </c>
      <c r="B105" s="346" t="s">
        <v>1244</v>
      </c>
      <c r="C105" s="390" t="s">
        <v>1241</v>
      </c>
      <c r="D105" s="390"/>
      <c r="E105" s="347"/>
      <c r="F105" s="347"/>
      <c r="G105" s="347"/>
      <c r="H105" s="347"/>
      <c r="I105" s="347"/>
    </row>
    <row r="106" spans="1:9" s="70" customFormat="1" ht="30.75" customHeight="1" x14ac:dyDescent="0.25">
      <c r="A106" s="138">
        <f t="shared" si="1"/>
        <v>8</v>
      </c>
      <c r="B106" s="346" t="s">
        <v>2664</v>
      </c>
      <c r="C106" s="390" t="s">
        <v>1241</v>
      </c>
      <c r="D106" s="390"/>
      <c r="E106" s="347"/>
      <c r="F106" s="347"/>
      <c r="G106" s="347"/>
      <c r="H106" s="347"/>
      <c r="I106" s="347"/>
    </row>
    <row r="107" spans="1:9" s="70" customFormat="1" ht="30.75" customHeight="1" x14ac:dyDescent="0.25">
      <c r="A107" s="138">
        <f t="shared" si="1"/>
        <v>9</v>
      </c>
      <c r="B107" s="346" t="s">
        <v>2663</v>
      </c>
      <c r="C107" s="390" t="s">
        <v>1241</v>
      </c>
      <c r="D107" s="390"/>
      <c r="E107" s="347"/>
      <c r="F107" s="347"/>
      <c r="G107" s="347"/>
      <c r="H107" s="347"/>
      <c r="I107" s="347"/>
    </row>
    <row r="108" spans="1:9" s="70" customFormat="1" ht="30.75" customHeight="1" x14ac:dyDescent="0.25">
      <c r="A108" s="138">
        <f t="shared" si="1"/>
        <v>10</v>
      </c>
      <c r="B108" s="346" t="s">
        <v>1245</v>
      </c>
      <c r="C108" s="390" t="s">
        <v>1241</v>
      </c>
      <c r="D108" s="390"/>
      <c r="E108" s="347"/>
      <c r="F108" s="347"/>
      <c r="G108" s="347"/>
      <c r="H108" s="347"/>
      <c r="I108" s="347"/>
    </row>
    <row r="109" spans="1:9" s="70" customFormat="1" ht="30.75" customHeight="1" x14ac:dyDescent="0.25">
      <c r="A109" s="138">
        <f t="shared" si="1"/>
        <v>11</v>
      </c>
      <c r="B109" s="346" t="s">
        <v>1246</v>
      </c>
      <c r="C109" s="390" t="s">
        <v>1241</v>
      </c>
      <c r="D109" s="390"/>
      <c r="E109" s="347"/>
      <c r="F109" s="347"/>
      <c r="G109" s="347"/>
      <c r="H109" s="347"/>
      <c r="I109" s="347"/>
    </row>
    <row r="110" spans="1:9" s="70" customFormat="1" ht="30.75" customHeight="1" x14ac:dyDescent="0.25">
      <c r="A110" s="138">
        <f t="shared" si="1"/>
        <v>12</v>
      </c>
      <c r="B110" s="346" t="s">
        <v>1247</v>
      </c>
      <c r="C110" s="390" t="s">
        <v>1241</v>
      </c>
      <c r="D110" s="390"/>
      <c r="E110" s="347"/>
      <c r="F110" s="347"/>
      <c r="G110" s="347"/>
      <c r="H110" s="347"/>
      <c r="I110" s="347"/>
    </row>
    <row r="111" spans="1:9" s="70" customFormat="1" ht="30.75" customHeight="1" x14ac:dyDescent="0.25">
      <c r="A111" s="138">
        <f t="shared" si="1"/>
        <v>13</v>
      </c>
      <c r="B111" s="346" t="s">
        <v>1248</v>
      </c>
      <c r="C111" s="390" t="s">
        <v>1241</v>
      </c>
      <c r="D111" s="390"/>
      <c r="E111" s="347"/>
      <c r="F111" s="347"/>
      <c r="G111" s="347"/>
      <c r="H111" s="347"/>
      <c r="I111" s="347"/>
    </row>
    <row r="112" spans="1:9" s="70" customFormat="1" ht="30.75" customHeight="1" x14ac:dyDescent="0.25">
      <c r="A112" s="138">
        <f t="shared" si="1"/>
        <v>14</v>
      </c>
      <c r="B112" s="346" t="s">
        <v>1249</v>
      </c>
      <c r="C112" s="390" t="s">
        <v>1241</v>
      </c>
      <c r="D112" s="390"/>
      <c r="E112" s="347"/>
      <c r="F112" s="347"/>
      <c r="G112" s="347"/>
      <c r="H112" s="347"/>
      <c r="I112" s="347"/>
    </row>
    <row r="113" spans="1:9" s="70" customFormat="1" ht="30.75" customHeight="1" x14ac:dyDescent="0.25">
      <c r="A113" s="138">
        <f t="shared" si="1"/>
        <v>15</v>
      </c>
      <c r="B113" s="346" t="s">
        <v>1250</v>
      </c>
      <c r="C113" s="390" t="s">
        <v>1241</v>
      </c>
      <c r="D113" s="390"/>
      <c r="E113" s="347"/>
      <c r="F113" s="347"/>
      <c r="G113" s="347"/>
      <c r="H113" s="347"/>
      <c r="I113" s="347"/>
    </row>
    <row r="114" spans="1:9" s="70" customFormat="1" ht="30.75" customHeight="1" x14ac:dyDescent="0.25">
      <c r="A114" s="138">
        <f t="shared" si="1"/>
        <v>16</v>
      </c>
      <c r="B114" s="346" t="s">
        <v>1251</v>
      </c>
      <c r="C114" s="390" t="s">
        <v>1241</v>
      </c>
      <c r="D114" s="390"/>
      <c r="E114" s="347"/>
      <c r="F114" s="347"/>
      <c r="G114" s="347"/>
      <c r="H114" s="347"/>
      <c r="I114" s="347"/>
    </row>
    <row r="115" spans="1:9" s="70" customFormat="1" ht="30.75" customHeight="1" x14ac:dyDescent="0.25">
      <c r="A115" s="138">
        <f t="shared" si="1"/>
        <v>17</v>
      </c>
      <c r="B115" s="346" t="s">
        <v>1708</v>
      </c>
      <c r="C115" s="390" t="s">
        <v>1241</v>
      </c>
      <c r="D115" s="390"/>
      <c r="E115" s="347"/>
      <c r="F115" s="347"/>
      <c r="G115" s="347"/>
      <c r="H115" s="347"/>
      <c r="I115" s="347"/>
    </row>
    <row r="116" spans="1:9" s="70" customFormat="1" ht="30.75" customHeight="1" x14ac:dyDescent="0.25">
      <c r="A116" s="138">
        <f t="shared" si="1"/>
        <v>18</v>
      </c>
      <c r="B116" s="346" t="s">
        <v>2156</v>
      </c>
      <c r="C116" s="390" t="s">
        <v>1241</v>
      </c>
      <c r="D116" s="390"/>
      <c r="E116" s="347"/>
      <c r="F116" s="347"/>
      <c r="G116" s="347"/>
      <c r="H116" s="347"/>
      <c r="I116" s="347"/>
    </row>
    <row r="117" spans="1:9" s="70" customFormat="1" ht="30.75" customHeight="1" x14ac:dyDescent="0.25">
      <c r="A117" s="138">
        <f t="shared" si="1"/>
        <v>19</v>
      </c>
      <c r="B117" s="346" t="s">
        <v>1709</v>
      </c>
      <c r="C117" s="390" t="s">
        <v>1241</v>
      </c>
      <c r="D117" s="390"/>
      <c r="E117" s="347"/>
      <c r="F117" s="347"/>
      <c r="G117" s="347"/>
      <c r="H117" s="347"/>
      <c r="I117" s="347"/>
    </row>
    <row r="118" spans="1:9" s="70" customFormat="1" ht="30.75" customHeight="1" x14ac:dyDescent="0.25">
      <c r="A118" s="138">
        <f t="shared" si="1"/>
        <v>20</v>
      </c>
      <c r="B118" s="346" t="s">
        <v>1252</v>
      </c>
      <c r="C118" s="390" t="s">
        <v>1241</v>
      </c>
      <c r="D118" s="390"/>
      <c r="E118" s="347"/>
      <c r="F118" s="347"/>
      <c r="G118" s="347"/>
      <c r="H118" s="347"/>
      <c r="I118" s="347"/>
    </row>
    <row r="119" spans="1:9" s="70" customFormat="1" ht="30.75" customHeight="1" x14ac:dyDescent="0.25">
      <c r="A119" s="138">
        <f t="shared" si="1"/>
        <v>21</v>
      </c>
      <c r="B119" s="346" t="s">
        <v>1253</v>
      </c>
      <c r="C119" s="390" t="s">
        <v>1241</v>
      </c>
      <c r="D119" s="390"/>
      <c r="E119" s="347"/>
      <c r="F119" s="347"/>
      <c r="G119" s="347"/>
      <c r="H119" s="347"/>
      <c r="I119" s="347"/>
    </row>
    <row r="120" spans="1:9" s="70" customFormat="1" ht="30.75" customHeight="1" x14ac:dyDescent="0.25">
      <c r="A120" s="138">
        <f t="shared" si="1"/>
        <v>22</v>
      </c>
      <c r="B120" s="346" t="s">
        <v>1254</v>
      </c>
      <c r="C120" s="390" t="s">
        <v>1241</v>
      </c>
      <c r="D120" s="390"/>
      <c r="E120" s="347"/>
      <c r="F120" s="347"/>
      <c r="G120" s="347"/>
      <c r="H120" s="347"/>
      <c r="I120" s="347"/>
    </row>
    <row r="121" spans="1:9" s="70" customFormat="1" ht="30.75" customHeight="1" x14ac:dyDescent="0.25">
      <c r="A121" s="138">
        <f t="shared" si="1"/>
        <v>23</v>
      </c>
      <c r="B121" s="25" t="s">
        <v>1710</v>
      </c>
      <c r="C121" s="390" t="s">
        <v>1241</v>
      </c>
      <c r="D121" s="390"/>
      <c r="E121" s="347"/>
      <c r="F121" s="347"/>
      <c r="G121" s="347"/>
      <c r="H121" s="347"/>
      <c r="I121" s="347"/>
    </row>
    <row r="122" spans="1:9" s="70" customFormat="1" ht="30.75" customHeight="1" x14ac:dyDescent="0.25">
      <c r="A122" s="138">
        <f t="shared" si="1"/>
        <v>24</v>
      </c>
      <c r="B122" s="25" t="s">
        <v>1620</v>
      </c>
      <c r="C122" s="390" t="s">
        <v>1241</v>
      </c>
      <c r="D122" s="390"/>
      <c r="E122" s="347"/>
      <c r="F122" s="347"/>
      <c r="G122" s="347"/>
      <c r="H122" s="347"/>
      <c r="I122" s="347"/>
    </row>
    <row r="123" spans="1:9" s="70" customFormat="1" ht="30.75" customHeight="1" x14ac:dyDescent="0.25">
      <c r="A123" s="138">
        <f t="shared" si="1"/>
        <v>25</v>
      </c>
      <c r="B123" s="25" t="s">
        <v>1255</v>
      </c>
      <c r="C123" s="390" t="s">
        <v>1241</v>
      </c>
      <c r="D123" s="390"/>
      <c r="E123" s="347"/>
      <c r="F123" s="347"/>
      <c r="G123" s="347"/>
      <c r="H123" s="347"/>
      <c r="I123" s="347"/>
    </row>
    <row r="124" spans="1:9" s="70" customFormat="1" ht="30.75" customHeight="1" x14ac:dyDescent="0.25">
      <c r="A124" s="138">
        <f t="shared" si="1"/>
        <v>26</v>
      </c>
      <c r="B124" s="25" t="s">
        <v>1256</v>
      </c>
      <c r="C124" s="390" t="s">
        <v>1241</v>
      </c>
      <c r="D124" s="390"/>
      <c r="E124" s="347"/>
      <c r="F124" s="347"/>
      <c r="G124" s="347"/>
      <c r="H124" s="347"/>
      <c r="I124" s="347"/>
    </row>
    <row r="125" spans="1:9" ht="28.5" customHeight="1" x14ac:dyDescent="0.3">
      <c r="A125" s="178"/>
      <c r="B125" s="179" t="s">
        <v>897</v>
      </c>
      <c r="C125" s="87"/>
      <c r="D125" s="87"/>
      <c r="E125" s="87"/>
      <c r="F125" s="180"/>
      <c r="G125" s="180"/>
      <c r="H125" s="180"/>
      <c r="I125" s="181"/>
    </row>
    <row r="126" spans="1:9" ht="56.25" customHeight="1" x14ac:dyDescent="0.35">
      <c r="A126" s="410" t="s">
        <v>1752</v>
      </c>
      <c r="B126" s="410"/>
      <c r="C126" s="410"/>
      <c r="D126" s="410"/>
      <c r="E126" s="410"/>
      <c r="F126" s="410"/>
      <c r="G126" s="410"/>
      <c r="H126" s="410"/>
      <c r="I126" s="410"/>
    </row>
    <row r="127" spans="1:9" ht="75.75" customHeight="1" x14ac:dyDescent="0.35">
      <c r="A127" s="413" t="s">
        <v>1753</v>
      </c>
      <c r="B127" s="413"/>
      <c r="C127" s="413"/>
      <c r="D127" s="413"/>
      <c r="E127" s="413"/>
      <c r="F127" s="413"/>
      <c r="G127" s="413"/>
      <c r="H127" s="413"/>
      <c r="I127" s="413"/>
    </row>
    <row r="128" spans="1:9" ht="18.75" customHeight="1" x14ac:dyDescent="0.25">
      <c r="A128" s="385"/>
      <c r="B128" s="385"/>
      <c r="C128" s="385"/>
      <c r="D128" s="385"/>
      <c r="E128" s="385"/>
      <c r="F128" s="385"/>
      <c r="G128" s="385"/>
      <c r="H128" s="385"/>
      <c r="I128" s="385"/>
    </row>
    <row r="129" spans="1:9" ht="36" customHeight="1" x14ac:dyDescent="0.25">
      <c r="A129" s="385" t="s">
        <v>1257</v>
      </c>
      <c r="B129" s="385"/>
      <c r="C129" s="385"/>
      <c r="D129" s="385"/>
      <c r="E129" s="385"/>
      <c r="F129" s="385"/>
      <c r="G129" s="385"/>
      <c r="H129" s="385"/>
      <c r="I129" s="385"/>
    </row>
    <row r="130" spans="1:9" ht="18.75" customHeight="1" x14ac:dyDescent="0.25">
      <c r="A130" s="385" t="s">
        <v>1258</v>
      </c>
      <c r="B130" s="385"/>
      <c r="C130" s="385"/>
      <c r="D130" s="385"/>
      <c r="E130" s="385"/>
      <c r="F130" s="385"/>
      <c r="G130" s="385"/>
      <c r="H130" s="385"/>
      <c r="I130" s="385"/>
    </row>
    <row r="131" spans="1:9" ht="18.75" customHeight="1" x14ac:dyDescent="0.25">
      <c r="A131" s="385" t="s">
        <v>1259</v>
      </c>
      <c r="B131" s="385"/>
      <c r="C131" s="385"/>
      <c r="D131" s="385"/>
      <c r="E131" s="385"/>
      <c r="F131" s="385"/>
      <c r="G131" s="385"/>
      <c r="H131" s="385"/>
      <c r="I131" s="385"/>
    </row>
    <row r="132" spans="1:9" ht="18.75" customHeight="1" x14ac:dyDescent="0.25">
      <c r="A132" s="385" t="s">
        <v>1260</v>
      </c>
      <c r="B132" s="385"/>
      <c r="C132" s="385"/>
      <c r="D132" s="385"/>
      <c r="E132" s="385"/>
      <c r="F132" s="385"/>
      <c r="G132" s="385"/>
      <c r="H132" s="385"/>
      <c r="I132" s="385"/>
    </row>
    <row r="133" spans="1:9" ht="18.75" customHeight="1" x14ac:dyDescent="0.25">
      <c r="A133" s="385" t="s">
        <v>1261</v>
      </c>
      <c r="B133" s="385"/>
      <c r="C133" s="385"/>
      <c r="D133" s="385"/>
      <c r="E133" s="385"/>
      <c r="F133" s="385"/>
      <c r="G133" s="385"/>
      <c r="H133" s="385"/>
      <c r="I133" s="385"/>
    </row>
    <row r="134" spans="1:9" ht="37.5" customHeight="1" x14ac:dyDescent="0.25">
      <c r="A134" s="385" t="s">
        <v>1262</v>
      </c>
      <c r="B134" s="385"/>
      <c r="C134" s="385"/>
      <c r="D134" s="385"/>
      <c r="E134" s="385"/>
      <c r="F134" s="385"/>
      <c r="G134" s="385"/>
      <c r="H134" s="385"/>
      <c r="I134" s="385"/>
    </row>
    <row r="135" spans="1:9" ht="18.75" customHeight="1" x14ac:dyDescent="0.25">
      <c r="A135" s="385" t="s">
        <v>1263</v>
      </c>
      <c r="B135" s="385"/>
      <c r="C135" s="385"/>
      <c r="D135" s="385"/>
      <c r="E135" s="385"/>
      <c r="F135" s="385"/>
      <c r="G135" s="385"/>
      <c r="H135" s="385"/>
      <c r="I135" s="385"/>
    </row>
    <row r="136" spans="1:9" ht="18.75" customHeight="1" x14ac:dyDescent="0.25">
      <c r="A136" s="358" t="s">
        <v>795</v>
      </c>
      <c r="B136" s="358"/>
      <c r="C136" s="358"/>
      <c r="D136" s="358"/>
      <c r="E136" s="358"/>
      <c r="F136" s="398" t="s">
        <v>1264</v>
      </c>
      <c r="G136" s="398"/>
      <c r="H136" s="398"/>
      <c r="I136" s="398"/>
    </row>
    <row r="137" spans="1:9" ht="18.75" customHeight="1" x14ac:dyDescent="0.25">
      <c r="A137" s="358" t="s">
        <v>796</v>
      </c>
      <c r="B137" s="358"/>
      <c r="C137" s="358"/>
      <c r="D137" s="358"/>
      <c r="E137" s="358"/>
      <c r="F137" s="398" t="s">
        <v>1265</v>
      </c>
      <c r="G137" s="398"/>
      <c r="H137" s="398"/>
      <c r="I137" s="398"/>
    </row>
    <row r="138" spans="1:9" ht="18.75" customHeight="1" x14ac:dyDescent="0.25">
      <c r="A138" s="358" t="s">
        <v>797</v>
      </c>
      <c r="B138" s="358"/>
      <c r="C138" s="358"/>
      <c r="D138" s="358"/>
      <c r="E138" s="358"/>
      <c r="F138" s="398" t="s">
        <v>798</v>
      </c>
      <c r="G138" s="398"/>
      <c r="H138" s="398"/>
      <c r="I138" s="398"/>
    </row>
    <row r="139" spans="1:9" ht="18.75" customHeight="1" x14ac:dyDescent="0.25">
      <c r="A139" s="358" t="s">
        <v>799</v>
      </c>
      <c r="B139" s="358"/>
      <c r="C139" s="358"/>
      <c r="D139" s="358"/>
      <c r="E139" s="358"/>
      <c r="F139" s="397">
        <v>1</v>
      </c>
      <c r="G139" s="398"/>
      <c r="H139" s="398"/>
      <c r="I139" s="398"/>
    </row>
    <row r="140" spans="1:9" ht="18.75" customHeight="1" x14ac:dyDescent="0.25">
      <c r="A140" s="358" t="s">
        <v>800</v>
      </c>
      <c r="B140" s="358"/>
      <c r="C140" s="358"/>
      <c r="D140" s="358"/>
      <c r="E140" s="358"/>
      <c r="F140" s="398" t="s">
        <v>801</v>
      </c>
      <c r="G140" s="398"/>
      <c r="H140" s="398"/>
      <c r="I140" s="398"/>
    </row>
    <row r="141" spans="1:9" ht="18.75" customHeight="1" x14ac:dyDescent="0.25">
      <c r="A141" s="358" t="s">
        <v>802</v>
      </c>
      <c r="B141" s="358"/>
      <c r="C141" s="358"/>
      <c r="D141" s="358"/>
      <c r="E141" s="358"/>
      <c r="F141" s="398" t="s">
        <v>803</v>
      </c>
      <c r="G141" s="398"/>
      <c r="H141" s="398"/>
      <c r="I141" s="398"/>
    </row>
    <row r="142" spans="1:9" ht="18.75" customHeight="1" x14ac:dyDescent="0.25">
      <c r="A142" s="385" t="s">
        <v>1266</v>
      </c>
      <c r="B142" s="385"/>
      <c r="C142" s="385"/>
      <c r="D142" s="385"/>
      <c r="E142" s="385"/>
      <c r="F142" s="385"/>
      <c r="G142" s="385"/>
      <c r="H142" s="385"/>
      <c r="I142" s="385"/>
    </row>
    <row r="143" spans="1:9" ht="18.75" customHeight="1" x14ac:dyDescent="0.25">
      <c r="A143" s="358" t="s">
        <v>804</v>
      </c>
      <c r="B143" s="358"/>
      <c r="C143" s="358"/>
      <c r="D143" s="398">
        <v>35</v>
      </c>
      <c r="E143" s="398"/>
      <c r="F143" s="398"/>
      <c r="G143" s="398"/>
      <c r="H143" s="398">
        <v>22</v>
      </c>
      <c r="I143" s="398"/>
    </row>
    <row r="144" spans="1:9" ht="18.75" customHeight="1" x14ac:dyDescent="0.25">
      <c r="A144" s="358" t="s">
        <v>805</v>
      </c>
      <c r="B144" s="358"/>
      <c r="C144" s="358"/>
      <c r="D144" s="398" t="s">
        <v>806</v>
      </c>
      <c r="E144" s="398"/>
      <c r="F144" s="398"/>
      <c r="G144" s="398"/>
      <c r="H144" s="398" t="s">
        <v>806</v>
      </c>
      <c r="I144" s="398"/>
    </row>
    <row r="145" spans="1:9" ht="32.25" customHeight="1" x14ac:dyDescent="0.25">
      <c r="A145" s="358" t="s">
        <v>807</v>
      </c>
      <c r="B145" s="358"/>
      <c r="C145" s="358"/>
      <c r="D145" s="398" t="s">
        <v>1984</v>
      </c>
      <c r="E145" s="398"/>
      <c r="F145" s="398"/>
      <c r="G145" s="398"/>
      <c r="H145" s="398" t="s">
        <v>1267</v>
      </c>
      <c r="I145" s="398"/>
    </row>
    <row r="146" spans="1:9" ht="18.75" customHeight="1" x14ac:dyDescent="0.25">
      <c r="A146" s="358" t="s">
        <v>189</v>
      </c>
      <c r="B146" s="358"/>
      <c r="C146" s="358"/>
      <c r="D146" s="398" t="s">
        <v>1268</v>
      </c>
      <c r="E146" s="398"/>
      <c r="F146" s="398"/>
      <c r="G146" s="398"/>
      <c r="H146" s="398">
        <v>24</v>
      </c>
      <c r="I146" s="398"/>
    </row>
    <row r="147" spans="1:9" ht="18.75" customHeight="1" x14ac:dyDescent="0.25">
      <c r="A147" s="358" t="s">
        <v>808</v>
      </c>
      <c r="B147" s="358"/>
      <c r="C147" s="358"/>
      <c r="D147" s="398">
        <v>50</v>
      </c>
      <c r="E147" s="398"/>
      <c r="F147" s="398"/>
      <c r="G147" s="398"/>
      <c r="H147" s="398">
        <v>50</v>
      </c>
      <c r="I147" s="398"/>
    </row>
    <row r="148" spans="1:9" ht="12" customHeight="1" x14ac:dyDescent="0.25">
      <c r="A148" s="95"/>
      <c r="B148" s="95"/>
      <c r="C148" s="95"/>
      <c r="D148" s="95"/>
      <c r="E148" s="95"/>
      <c r="F148" s="95"/>
      <c r="G148" s="95"/>
      <c r="H148" s="95"/>
      <c r="I148" s="95"/>
    </row>
    <row r="149" spans="1:9" ht="18.75" x14ac:dyDescent="0.25">
      <c r="A149" s="388" t="s">
        <v>1610</v>
      </c>
      <c r="B149" s="388"/>
      <c r="C149" s="388"/>
      <c r="D149" s="388"/>
      <c r="E149" s="388"/>
      <c r="F149" s="388"/>
      <c r="G149" s="388"/>
      <c r="H149" s="388"/>
      <c r="I149" s="388"/>
    </row>
    <row r="150" spans="1:9" ht="18.75" x14ac:dyDescent="0.25">
      <c r="A150" s="389" t="s">
        <v>1044</v>
      </c>
      <c r="B150" s="389"/>
      <c r="C150" s="389"/>
      <c r="D150" s="389"/>
      <c r="E150" s="389"/>
      <c r="F150" s="389"/>
      <c r="G150" s="389"/>
      <c r="H150" s="389"/>
      <c r="I150" s="389"/>
    </row>
    <row r="151" spans="1:9" ht="10.5" customHeight="1" x14ac:dyDescent="0.25">
      <c r="A151" s="95"/>
      <c r="B151" s="95"/>
      <c r="C151" s="95"/>
      <c r="D151" s="95"/>
      <c r="E151" s="95"/>
      <c r="F151" s="95"/>
      <c r="G151" s="95"/>
      <c r="H151" s="95"/>
      <c r="I151" s="95"/>
    </row>
    <row r="152" spans="1:9" ht="18.75" customHeight="1" x14ac:dyDescent="0.25">
      <c r="A152" s="388" t="s">
        <v>1611</v>
      </c>
      <c r="B152" s="388"/>
      <c r="C152" s="388"/>
      <c r="D152" s="388"/>
      <c r="E152" s="388"/>
      <c r="F152" s="388"/>
      <c r="G152" s="388"/>
      <c r="H152" s="388"/>
      <c r="I152" s="388"/>
    </row>
    <row r="153" spans="1:9" ht="18.75" x14ac:dyDescent="0.25">
      <c r="A153" s="388" t="s">
        <v>820</v>
      </c>
      <c r="B153" s="388"/>
      <c r="C153" s="388"/>
      <c r="D153" s="388"/>
      <c r="E153" s="388"/>
      <c r="F153" s="388"/>
      <c r="G153" s="388"/>
      <c r="H153" s="388"/>
      <c r="I153" s="388"/>
    </row>
    <row r="154" spans="1:9" ht="176.25" customHeight="1" x14ac:dyDescent="0.25">
      <c r="A154" s="385" t="s">
        <v>1711</v>
      </c>
      <c r="B154" s="385"/>
      <c r="C154" s="385"/>
      <c r="D154" s="385"/>
      <c r="E154" s="385"/>
      <c r="F154" s="385"/>
      <c r="G154" s="385"/>
      <c r="H154" s="385"/>
      <c r="I154" s="385"/>
    </row>
    <row r="155" spans="1:9" ht="19.5" customHeight="1" x14ac:dyDescent="0.25">
      <c r="A155" s="385" t="s">
        <v>1712</v>
      </c>
      <c r="B155" s="385"/>
      <c r="C155" s="385"/>
      <c r="D155" s="385"/>
      <c r="E155" s="385"/>
      <c r="F155" s="385"/>
      <c r="G155" s="385"/>
      <c r="H155" s="385"/>
      <c r="I155" s="385"/>
    </row>
    <row r="156" spans="1:9" ht="60" customHeight="1" x14ac:dyDescent="0.25">
      <c r="A156" s="385" t="s">
        <v>821</v>
      </c>
      <c r="B156" s="385"/>
      <c r="C156" s="385"/>
      <c r="D156" s="385"/>
      <c r="E156" s="385"/>
      <c r="F156" s="385"/>
      <c r="G156" s="385"/>
      <c r="H156" s="385"/>
      <c r="I156" s="385"/>
    </row>
    <row r="157" spans="1:9" ht="60" customHeight="1" x14ac:dyDescent="0.25">
      <c r="A157" s="363" t="s">
        <v>2122</v>
      </c>
      <c r="B157" s="363"/>
      <c r="C157" s="363"/>
      <c r="D157" s="363"/>
      <c r="E157" s="363"/>
      <c r="F157" s="363"/>
      <c r="G157" s="363"/>
      <c r="H157" s="363"/>
      <c r="I157" s="363"/>
    </row>
    <row r="158" spans="1:9" ht="41.25" customHeight="1" x14ac:dyDescent="0.25">
      <c r="A158" s="385" t="s">
        <v>1713</v>
      </c>
      <c r="B158" s="385"/>
      <c r="C158" s="385"/>
      <c r="D158" s="385"/>
      <c r="E158" s="385"/>
      <c r="F158" s="385"/>
      <c r="G158" s="385"/>
      <c r="H158" s="385"/>
      <c r="I158" s="385"/>
    </row>
    <row r="159" spans="1:9" ht="75" customHeight="1" x14ac:dyDescent="0.25">
      <c r="A159" s="386" t="s">
        <v>1860</v>
      </c>
      <c r="B159" s="386"/>
      <c r="C159" s="386"/>
      <c r="D159" s="386"/>
      <c r="E159" s="386"/>
      <c r="F159" s="386"/>
      <c r="G159" s="386"/>
      <c r="H159" s="386"/>
      <c r="I159" s="386"/>
    </row>
    <row r="160" spans="1:9" ht="75.75" customHeight="1" x14ac:dyDescent="0.25">
      <c r="A160" s="385" t="s">
        <v>1714</v>
      </c>
      <c r="B160" s="385"/>
      <c r="C160" s="385"/>
      <c r="D160" s="385"/>
      <c r="E160" s="385"/>
      <c r="F160" s="385"/>
      <c r="G160" s="385"/>
      <c r="H160" s="385"/>
      <c r="I160" s="385"/>
    </row>
    <row r="161" spans="1:9" ht="78" customHeight="1" x14ac:dyDescent="0.25">
      <c r="A161" s="385" t="s">
        <v>1715</v>
      </c>
      <c r="B161" s="385"/>
      <c r="C161" s="385"/>
      <c r="D161" s="385"/>
      <c r="E161" s="385"/>
      <c r="F161" s="385"/>
      <c r="G161" s="385"/>
      <c r="H161" s="385"/>
      <c r="I161" s="385"/>
    </row>
    <row r="162" spans="1:9" ht="40.5" customHeight="1" x14ac:dyDescent="0.25">
      <c r="A162" s="385" t="s">
        <v>1716</v>
      </c>
      <c r="B162" s="385"/>
      <c r="C162" s="385"/>
      <c r="D162" s="385"/>
      <c r="E162" s="385"/>
      <c r="F162" s="385"/>
      <c r="G162" s="385"/>
      <c r="H162" s="385"/>
      <c r="I162" s="385"/>
    </row>
    <row r="163" spans="1:9" ht="36.75" customHeight="1" x14ac:dyDescent="0.25">
      <c r="A163" s="385" t="s">
        <v>1717</v>
      </c>
      <c r="B163" s="385"/>
      <c r="C163" s="385"/>
      <c r="D163" s="385"/>
      <c r="E163" s="385"/>
      <c r="F163" s="385"/>
      <c r="G163" s="385"/>
      <c r="H163" s="385"/>
      <c r="I163" s="385"/>
    </row>
    <row r="164" spans="1:9" ht="38.25" customHeight="1" x14ac:dyDescent="0.25">
      <c r="A164" s="385" t="s">
        <v>1718</v>
      </c>
      <c r="B164" s="385"/>
      <c r="C164" s="385"/>
      <c r="D164" s="385"/>
      <c r="E164" s="385"/>
      <c r="F164" s="385"/>
      <c r="G164" s="385"/>
      <c r="H164" s="385"/>
      <c r="I164" s="385"/>
    </row>
    <row r="165" spans="1:9" ht="76.5" customHeight="1" x14ac:dyDescent="0.25">
      <c r="A165" s="385" t="s">
        <v>1719</v>
      </c>
      <c r="B165" s="385"/>
      <c r="C165" s="385"/>
      <c r="D165" s="385"/>
      <c r="E165" s="385"/>
      <c r="F165" s="385"/>
      <c r="G165" s="385"/>
      <c r="H165" s="385"/>
      <c r="I165" s="385"/>
    </row>
    <row r="166" spans="1:9" ht="58.5" customHeight="1" x14ac:dyDescent="0.25">
      <c r="A166" s="385" t="s">
        <v>1720</v>
      </c>
      <c r="B166" s="385"/>
      <c r="C166" s="385"/>
      <c r="D166" s="385"/>
      <c r="E166" s="385"/>
      <c r="F166" s="385"/>
      <c r="G166" s="385"/>
      <c r="H166" s="385"/>
      <c r="I166" s="385"/>
    </row>
    <row r="167" spans="1:9" ht="40.5" customHeight="1" x14ac:dyDescent="0.25">
      <c r="A167" s="385" t="s">
        <v>1721</v>
      </c>
      <c r="B167" s="385"/>
      <c r="C167" s="385"/>
      <c r="D167" s="385"/>
      <c r="E167" s="385"/>
      <c r="F167" s="385"/>
      <c r="G167" s="385"/>
      <c r="H167" s="385"/>
      <c r="I167" s="385"/>
    </row>
    <row r="168" spans="1:9" ht="37.5" customHeight="1" x14ac:dyDescent="0.25">
      <c r="A168" s="385" t="s">
        <v>1722</v>
      </c>
      <c r="B168" s="385"/>
      <c r="C168" s="385"/>
      <c r="D168" s="385"/>
      <c r="E168" s="385"/>
      <c r="F168" s="385"/>
      <c r="G168" s="385"/>
      <c r="H168" s="385"/>
      <c r="I168" s="385"/>
    </row>
    <row r="169" spans="1:9" ht="18.75" customHeight="1" x14ac:dyDescent="0.25">
      <c r="A169" s="385" t="s">
        <v>822</v>
      </c>
      <c r="B169" s="385"/>
      <c r="C169" s="385"/>
      <c r="D169" s="385"/>
      <c r="E169" s="385"/>
      <c r="F169" s="385"/>
      <c r="G169" s="385"/>
      <c r="H169" s="385"/>
      <c r="I169" s="385"/>
    </row>
    <row r="170" spans="1:9" ht="18.75" customHeight="1" x14ac:dyDescent="0.25">
      <c r="A170" s="385" t="s">
        <v>823</v>
      </c>
      <c r="B170" s="385"/>
      <c r="C170" s="385"/>
      <c r="D170" s="385"/>
      <c r="E170" s="385"/>
      <c r="F170" s="385"/>
      <c r="G170" s="385"/>
      <c r="H170" s="385"/>
      <c r="I170" s="385"/>
    </row>
    <row r="171" spans="1:9" ht="58.5" customHeight="1" x14ac:dyDescent="0.25">
      <c r="A171" s="385" t="s">
        <v>824</v>
      </c>
      <c r="B171" s="385"/>
      <c r="C171" s="385"/>
      <c r="D171" s="385"/>
      <c r="E171" s="385"/>
      <c r="F171" s="385"/>
      <c r="G171" s="385"/>
      <c r="H171" s="385"/>
      <c r="I171" s="385"/>
    </row>
    <row r="172" spans="1:9" ht="36" customHeight="1" x14ac:dyDescent="0.25">
      <c r="A172" s="385" t="s">
        <v>825</v>
      </c>
      <c r="B172" s="385"/>
      <c r="C172" s="385"/>
      <c r="D172" s="385"/>
      <c r="E172" s="385"/>
      <c r="F172" s="385"/>
      <c r="G172" s="385"/>
      <c r="H172" s="385"/>
      <c r="I172" s="385"/>
    </row>
    <row r="173" spans="1:9" ht="57.75" customHeight="1" x14ac:dyDescent="0.25">
      <c r="A173" s="385" t="s">
        <v>826</v>
      </c>
      <c r="B173" s="385"/>
      <c r="C173" s="385"/>
      <c r="D173" s="385"/>
      <c r="E173" s="385"/>
      <c r="F173" s="385"/>
      <c r="G173" s="385"/>
      <c r="H173" s="385"/>
      <c r="I173" s="385"/>
    </row>
    <row r="174" spans="1:9" ht="40.5" customHeight="1" x14ac:dyDescent="0.25">
      <c r="A174" s="385" t="s">
        <v>827</v>
      </c>
      <c r="B174" s="385"/>
      <c r="C174" s="385"/>
      <c r="D174" s="385"/>
      <c r="E174" s="385"/>
      <c r="F174" s="385"/>
      <c r="G174" s="385"/>
      <c r="H174" s="385"/>
      <c r="I174" s="385"/>
    </row>
    <row r="175" spans="1:9" ht="19.5" customHeight="1" x14ac:dyDescent="0.25">
      <c r="A175" s="385" t="s">
        <v>828</v>
      </c>
      <c r="B175" s="385"/>
      <c r="C175" s="385"/>
      <c r="D175" s="385"/>
      <c r="E175" s="385"/>
      <c r="F175" s="385"/>
      <c r="G175" s="385"/>
      <c r="H175" s="385"/>
      <c r="I175" s="385"/>
    </row>
    <row r="176" spans="1:9" s="132" customFormat="1" ht="51" customHeight="1" x14ac:dyDescent="0.25">
      <c r="A176" s="146" t="s">
        <v>811</v>
      </c>
      <c r="B176" s="146" t="s">
        <v>829</v>
      </c>
      <c r="C176" s="384" t="s">
        <v>830</v>
      </c>
      <c r="D176" s="384"/>
      <c r="E176" s="146" t="s">
        <v>831</v>
      </c>
      <c r="F176" s="384" t="s">
        <v>832</v>
      </c>
      <c r="G176" s="384"/>
      <c r="H176" s="384" t="s">
        <v>833</v>
      </c>
      <c r="I176" s="384"/>
    </row>
    <row r="177" spans="1:9" s="132" customFormat="1" ht="51.75" customHeight="1" x14ac:dyDescent="0.25">
      <c r="A177" s="89">
        <v>1</v>
      </c>
      <c r="B177" s="193" t="s">
        <v>836</v>
      </c>
      <c r="C177" s="382" t="s">
        <v>837</v>
      </c>
      <c r="D177" s="382"/>
      <c r="E177" s="193" t="s">
        <v>834</v>
      </c>
      <c r="F177" s="382" t="s">
        <v>838</v>
      </c>
      <c r="G177" s="382"/>
      <c r="H177" s="382" t="s">
        <v>839</v>
      </c>
      <c r="I177" s="382"/>
    </row>
    <row r="178" spans="1:9" s="132" customFormat="1" ht="52.5" customHeight="1" x14ac:dyDescent="0.25">
      <c r="A178" s="89">
        <v>2</v>
      </c>
      <c r="B178" s="193" t="s">
        <v>217</v>
      </c>
      <c r="C178" s="382" t="s">
        <v>837</v>
      </c>
      <c r="D178" s="382"/>
      <c r="E178" s="193" t="s">
        <v>835</v>
      </c>
      <c r="F178" s="382" t="s">
        <v>838</v>
      </c>
      <c r="G178" s="382"/>
      <c r="H178" s="382" t="s">
        <v>839</v>
      </c>
      <c r="I178" s="382"/>
    </row>
    <row r="179" spans="1:9" s="132" customFormat="1" ht="51" customHeight="1" x14ac:dyDescent="0.25">
      <c r="A179" s="89">
        <v>3</v>
      </c>
      <c r="B179" s="193" t="s">
        <v>840</v>
      </c>
      <c r="C179" s="382" t="s">
        <v>837</v>
      </c>
      <c r="D179" s="382"/>
      <c r="E179" s="193" t="s">
        <v>835</v>
      </c>
      <c r="F179" s="382" t="s">
        <v>838</v>
      </c>
      <c r="G179" s="382"/>
      <c r="H179" s="382" t="s">
        <v>839</v>
      </c>
      <c r="I179" s="382"/>
    </row>
    <row r="180" spans="1:9" s="132" customFormat="1" ht="47.25" customHeight="1" x14ac:dyDescent="0.25">
      <c r="A180" s="89">
        <v>4</v>
      </c>
      <c r="B180" s="193" t="s">
        <v>841</v>
      </c>
      <c r="C180" s="382" t="s">
        <v>842</v>
      </c>
      <c r="D180" s="382"/>
      <c r="E180" s="193" t="s">
        <v>834</v>
      </c>
      <c r="F180" s="382" t="s">
        <v>838</v>
      </c>
      <c r="G180" s="382"/>
      <c r="H180" s="382" t="s">
        <v>839</v>
      </c>
      <c r="I180" s="382"/>
    </row>
    <row r="181" spans="1:9" ht="68.25" customHeight="1" x14ac:dyDescent="0.25">
      <c r="A181" s="415" t="s">
        <v>843</v>
      </c>
      <c r="B181" s="415"/>
      <c r="C181" s="415"/>
      <c r="D181" s="415"/>
      <c r="E181" s="415"/>
      <c r="F181" s="415"/>
      <c r="G181" s="415"/>
      <c r="H181" s="415"/>
      <c r="I181" s="415"/>
    </row>
    <row r="182" spans="1:9" ht="10.5" customHeight="1" x14ac:dyDescent="0.25">
      <c r="A182" s="85"/>
      <c r="B182" s="85"/>
      <c r="C182" s="85"/>
      <c r="D182" s="85"/>
      <c r="E182" s="85"/>
      <c r="F182" s="85"/>
      <c r="G182" s="85"/>
      <c r="H182" s="85"/>
      <c r="I182" s="85"/>
    </row>
    <row r="183" spans="1:9" ht="16.5" x14ac:dyDescent="0.25">
      <c r="A183" s="411" t="s">
        <v>844</v>
      </c>
      <c r="B183" s="411"/>
      <c r="C183" s="411"/>
      <c r="D183" s="411"/>
      <c r="E183" s="411"/>
      <c r="F183" s="411"/>
      <c r="G183" s="411"/>
      <c r="H183" s="411"/>
      <c r="I183" s="411"/>
    </row>
    <row r="184" spans="1:9" s="132" customFormat="1" ht="16.5" x14ac:dyDescent="0.25">
      <c r="A184" s="407" t="s">
        <v>2715</v>
      </c>
      <c r="B184" s="407"/>
      <c r="C184" s="407"/>
      <c r="D184" s="407"/>
      <c r="E184" s="407"/>
      <c r="F184" s="407"/>
      <c r="G184" s="407"/>
      <c r="H184" s="407"/>
      <c r="I184" s="407"/>
    </row>
    <row r="185" spans="1:9" s="132" customFormat="1" ht="16.5" x14ac:dyDescent="0.25">
      <c r="A185" s="380" t="s">
        <v>849</v>
      </c>
      <c r="B185" s="380"/>
      <c r="C185" s="380"/>
      <c r="D185" s="380"/>
      <c r="E185" s="380"/>
      <c r="F185" s="380"/>
      <c r="G185" s="380"/>
      <c r="H185" s="380"/>
      <c r="I185" s="380"/>
    </row>
    <row r="186" spans="1:9" s="132" customFormat="1" ht="16.5" x14ac:dyDescent="0.25">
      <c r="A186" s="380" t="s">
        <v>850</v>
      </c>
      <c r="B186" s="380"/>
      <c r="C186" s="380"/>
      <c r="D186" s="380"/>
      <c r="E186" s="380"/>
      <c r="F186" s="380"/>
      <c r="G186" s="380"/>
      <c r="H186" s="380"/>
      <c r="I186" s="380"/>
    </row>
    <row r="187" spans="1:9" s="132" customFormat="1" ht="39.75" customHeight="1" x14ac:dyDescent="0.25">
      <c r="A187" s="380" t="s">
        <v>851</v>
      </c>
      <c r="B187" s="380"/>
      <c r="C187" s="380"/>
      <c r="D187" s="380"/>
      <c r="E187" s="380"/>
      <c r="F187" s="380"/>
      <c r="G187" s="380"/>
      <c r="H187" s="380"/>
      <c r="I187" s="380"/>
    </row>
    <row r="188" spans="1:9" s="132" customFormat="1" ht="36" customHeight="1" x14ac:dyDescent="0.25">
      <c r="A188" s="380" t="s">
        <v>852</v>
      </c>
      <c r="B188" s="380"/>
      <c r="C188" s="380"/>
      <c r="D188" s="380"/>
      <c r="E188" s="380"/>
      <c r="F188" s="380"/>
      <c r="G188" s="380"/>
      <c r="H188" s="380"/>
      <c r="I188" s="380"/>
    </row>
    <row r="189" spans="1:9" s="132" customFormat="1" ht="36" customHeight="1" x14ac:dyDescent="0.25">
      <c r="A189" s="380" t="s">
        <v>853</v>
      </c>
      <c r="B189" s="380"/>
      <c r="C189" s="380"/>
      <c r="D189" s="380"/>
      <c r="E189" s="380"/>
      <c r="F189" s="380"/>
      <c r="G189" s="380"/>
      <c r="H189" s="380"/>
      <c r="I189" s="380"/>
    </row>
    <row r="190" spans="1:9" s="132" customFormat="1" ht="37.5" customHeight="1" x14ac:dyDescent="0.25">
      <c r="A190" s="380" t="s">
        <v>854</v>
      </c>
      <c r="B190" s="380"/>
      <c r="C190" s="380"/>
      <c r="D190" s="380"/>
      <c r="E190" s="380"/>
      <c r="F190" s="380"/>
      <c r="G190" s="380"/>
      <c r="H190" s="380"/>
      <c r="I190" s="380"/>
    </row>
    <row r="191" spans="1:9" s="132" customFormat="1" ht="22.5" customHeight="1" x14ac:dyDescent="0.25">
      <c r="A191" s="330" t="s">
        <v>811</v>
      </c>
      <c r="B191" s="369" t="s">
        <v>855</v>
      </c>
      <c r="C191" s="369"/>
      <c r="D191" s="369"/>
      <c r="E191" s="369"/>
      <c r="F191" s="369"/>
      <c r="G191" s="369"/>
      <c r="H191" s="146" t="s">
        <v>11</v>
      </c>
      <c r="I191" s="146" t="s">
        <v>12</v>
      </c>
    </row>
    <row r="192" spans="1:9" s="132" customFormat="1" ht="15.75" customHeight="1" x14ac:dyDescent="0.25">
      <c r="A192" s="146">
        <v>1</v>
      </c>
      <c r="B192" s="369" t="s">
        <v>2089</v>
      </c>
      <c r="C192" s="369"/>
      <c r="D192" s="369"/>
      <c r="E192" s="369"/>
      <c r="F192" s="369"/>
      <c r="G192" s="369"/>
      <c r="H192" s="146"/>
      <c r="I192" s="155"/>
    </row>
    <row r="193" spans="1:9" s="132" customFormat="1" ht="15.75" x14ac:dyDescent="0.25">
      <c r="A193" s="146" t="s">
        <v>240</v>
      </c>
      <c r="B193" s="377" t="s">
        <v>2090</v>
      </c>
      <c r="C193" s="378"/>
      <c r="D193" s="378"/>
      <c r="E193" s="378"/>
      <c r="F193" s="378"/>
      <c r="G193" s="379"/>
      <c r="H193" s="146"/>
      <c r="I193" s="155"/>
    </row>
    <row r="194" spans="1:9" s="132" customFormat="1" ht="15.75" x14ac:dyDescent="0.25">
      <c r="A194" s="89" t="s">
        <v>33</v>
      </c>
      <c r="B194" s="374" t="s">
        <v>2091</v>
      </c>
      <c r="C194" s="375"/>
      <c r="D194" s="375"/>
      <c r="E194" s="375"/>
      <c r="F194" s="375"/>
      <c r="G194" s="376"/>
      <c r="H194" s="89" t="s">
        <v>560</v>
      </c>
      <c r="I194" s="155"/>
    </row>
    <row r="195" spans="1:9" s="132" customFormat="1" ht="15.75" x14ac:dyDescent="0.25">
      <c r="A195" s="89" t="s">
        <v>40</v>
      </c>
      <c r="B195" s="374" t="s">
        <v>2093</v>
      </c>
      <c r="C195" s="375"/>
      <c r="D195" s="375"/>
      <c r="E195" s="375"/>
      <c r="F195" s="375"/>
      <c r="G195" s="376"/>
      <c r="H195" s="89" t="s">
        <v>560</v>
      </c>
      <c r="I195" s="155"/>
    </row>
    <row r="196" spans="1:9" s="132" customFormat="1" ht="15.75" x14ac:dyDescent="0.25">
      <c r="A196" s="89" t="s">
        <v>48</v>
      </c>
      <c r="B196" s="374" t="s">
        <v>2092</v>
      </c>
      <c r="C196" s="375"/>
      <c r="D196" s="375"/>
      <c r="E196" s="375"/>
      <c r="F196" s="375"/>
      <c r="G196" s="376"/>
      <c r="H196" s="89" t="s">
        <v>560</v>
      </c>
      <c r="I196" s="155"/>
    </row>
    <row r="197" spans="1:9" s="132" customFormat="1" ht="15.75" x14ac:dyDescent="0.25">
      <c r="A197" s="89" t="s">
        <v>49</v>
      </c>
      <c r="B197" s="374" t="s">
        <v>2095</v>
      </c>
      <c r="C197" s="375"/>
      <c r="D197" s="375"/>
      <c r="E197" s="375"/>
      <c r="F197" s="375"/>
      <c r="G197" s="376"/>
      <c r="H197" s="89"/>
      <c r="I197" s="155"/>
    </row>
    <row r="198" spans="1:9" s="132" customFormat="1" ht="30.75" customHeight="1" x14ac:dyDescent="0.25">
      <c r="A198" s="89" t="s">
        <v>51</v>
      </c>
      <c r="B198" s="374" t="s">
        <v>2094</v>
      </c>
      <c r="C198" s="375"/>
      <c r="D198" s="375"/>
      <c r="E198" s="375"/>
      <c r="F198" s="375"/>
      <c r="G198" s="376"/>
      <c r="H198" s="89" t="s">
        <v>560</v>
      </c>
      <c r="I198" s="155"/>
    </row>
    <row r="199" spans="1:9" s="132" customFormat="1" ht="15.75" customHeight="1" x14ac:dyDescent="0.25">
      <c r="A199" s="146" t="s">
        <v>241</v>
      </c>
      <c r="B199" s="369" t="s">
        <v>856</v>
      </c>
      <c r="C199" s="369"/>
      <c r="D199" s="369"/>
      <c r="E199" s="369"/>
      <c r="F199" s="369"/>
      <c r="G199" s="369"/>
      <c r="H199" s="89"/>
      <c r="I199" s="155"/>
    </row>
    <row r="200" spans="1:9" s="132" customFormat="1" ht="15.75" customHeight="1" x14ac:dyDescent="0.25">
      <c r="A200" s="89" t="s">
        <v>33</v>
      </c>
      <c r="B200" s="370" t="s">
        <v>857</v>
      </c>
      <c r="C200" s="370"/>
      <c r="D200" s="370"/>
      <c r="E200" s="370"/>
      <c r="F200" s="370"/>
      <c r="G200" s="370"/>
      <c r="H200" s="89" t="s">
        <v>560</v>
      </c>
      <c r="I200" s="155"/>
    </row>
    <row r="201" spans="1:9" s="132" customFormat="1" ht="15.75" customHeight="1" x14ac:dyDescent="0.25">
      <c r="A201" s="89" t="s">
        <v>40</v>
      </c>
      <c r="B201" s="370" t="s">
        <v>1276</v>
      </c>
      <c r="C201" s="370"/>
      <c r="D201" s="370"/>
      <c r="E201" s="370"/>
      <c r="F201" s="370"/>
      <c r="G201" s="370"/>
      <c r="H201" s="89" t="s">
        <v>560</v>
      </c>
      <c r="I201" s="155"/>
    </row>
    <row r="202" spans="1:9" s="132" customFormat="1" ht="15.75" customHeight="1" x14ac:dyDescent="0.25">
      <c r="A202" s="89" t="s">
        <v>48</v>
      </c>
      <c r="B202" s="370" t="s">
        <v>860</v>
      </c>
      <c r="C202" s="370"/>
      <c r="D202" s="370"/>
      <c r="E202" s="370"/>
      <c r="F202" s="370"/>
      <c r="G202" s="370"/>
      <c r="H202" s="89" t="s">
        <v>560</v>
      </c>
      <c r="I202" s="155"/>
    </row>
    <row r="203" spans="1:9" s="132" customFormat="1" ht="15.75" customHeight="1" x14ac:dyDescent="0.25">
      <c r="A203" s="89" t="s">
        <v>49</v>
      </c>
      <c r="B203" s="370" t="s">
        <v>1277</v>
      </c>
      <c r="C203" s="370"/>
      <c r="D203" s="370"/>
      <c r="E203" s="370"/>
      <c r="F203" s="370"/>
      <c r="G203" s="370"/>
      <c r="H203" s="89" t="s">
        <v>560</v>
      </c>
      <c r="I203" s="155"/>
    </row>
    <row r="204" spans="1:9" s="132" customFormat="1" ht="15.75" customHeight="1" x14ac:dyDescent="0.25">
      <c r="A204" s="89" t="s">
        <v>51</v>
      </c>
      <c r="B204" s="370" t="s">
        <v>862</v>
      </c>
      <c r="C204" s="370"/>
      <c r="D204" s="370"/>
      <c r="E204" s="370"/>
      <c r="F204" s="370"/>
      <c r="G204" s="370"/>
      <c r="H204" s="89" t="s">
        <v>560</v>
      </c>
      <c r="I204" s="155"/>
    </row>
    <row r="205" spans="1:9" s="132" customFormat="1" ht="15.75" customHeight="1" x14ac:dyDescent="0.25">
      <c r="A205" s="89" t="s">
        <v>53</v>
      </c>
      <c r="B205" s="370" t="s">
        <v>861</v>
      </c>
      <c r="C205" s="370"/>
      <c r="D205" s="370"/>
      <c r="E205" s="370"/>
      <c r="F205" s="370"/>
      <c r="G205" s="370"/>
      <c r="H205" s="89" t="s">
        <v>560</v>
      </c>
      <c r="I205" s="155"/>
    </row>
    <row r="206" spans="1:9" s="132" customFormat="1" ht="15.75" customHeight="1" x14ac:dyDescent="0.25">
      <c r="A206" s="89" t="s">
        <v>863</v>
      </c>
      <c r="B206" s="370" t="s">
        <v>858</v>
      </c>
      <c r="C206" s="370"/>
      <c r="D206" s="370"/>
      <c r="E206" s="370"/>
      <c r="F206" s="370"/>
      <c r="G206" s="370"/>
      <c r="H206" s="89" t="s">
        <v>560</v>
      </c>
      <c r="I206" s="155"/>
    </row>
    <row r="207" spans="1:9" s="132" customFormat="1" ht="15.75" customHeight="1" x14ac:dyDescent="0.25">
      <c r="A207" s="89" t="s">
        <v>865</v>
      </c>
      <c r="B207" s="370" t="s">
        <v>1278</v>
      </c>
      <c r="C207" s="370"/>
      <c r="D207" s="370"/>
      <c r="E207" s="370"/>
      <c r="F207" s="370"/>
      <c r="G207" s="370"/>
      <c r="H207" s="89" t="s">
        <v>560</v>
      </c>
      <c r="I207" s="155"/>
    </row>
    <row r="208" spans="1:9" s="132" customFormat="1" ht="15.75" customHeight="1" x14ac:dyDescent="0.25">
      <c r="A208" s="89" t="s">
        <v>465</v>
      </c>
      <c r="B208" s="370" t="s">
        <v>1279</v>
      </c>
      <c r="C208" s="370"/>
      <c r="D208" s="370"/>
      <c r="E208" s="370"/>
      <c r="F208" s="370"/>
      <c r="G208" s="370"/>
      <c r="H208" s="89" t="s">
        <v>560</v>
      </c>
      <c r="I208" s="155"/>
    </row>
    <row r="209" spans="1:9" s="132" customFormat="1" ht="15.75" customHeight="1" x14ac:dyDescent="0.25">
      <c r="A209" s="146" t="s">
        <v>242</v>
      </c>
      <c r="B209" s="369" t="s">
        <v>880</v>
      </c>
      <c r="C209" s="369"/>
      <c r="D209" s="369"/>
      <c r="E209" s="369"/>
      <c r="F209" s="369"/>
      <c r="G209" s="369"/>
      <c r="H209" s="89"/>
      <c r="I209" s="155"/>
    </row>
    <row r="210" spans="1:9" s="132" customFormat="1" ht="15.75" customHeight="1" x14ac:dyDescent="0.25">
      <c r="A210" s="89" t="s">
        <v>33</v>
      </c>
      <c r="B210" s="370" t="s">
        <v>1280</v>
      </c>
      <c r="C210" s="370"/>
      <c r="D210" s="370"/>
      <c r="E210" s="370"/>
      <c r="F210" s="370"/>
      <c r="G210" s="370"/>
      <c r="H210" s="89" t="s">
        <v>59</v>
      </c>
      <c r="I210" s="155"/>
    </row>
    <row r="211" spans="1:9" s="132" customFormat="1" ht="15.75" customHeight="1" x14ac:dyDescent="0.25">
      <c r="A211" s="89" t="s">
        <v>40</v>
      </c>
      <c r="B211" s="370" t="s">
        <v>1281</v>
      </c>
      <c r="C211" s="370"/>
      <c r="D211" s="370"/>
      <c r="E211" s="370"/>
      <c r="F211" s="370"/>
      <c r="G211" s="370"/>
      <c r="H211" s="89" t="s">
        <v>59</v>
      </c>
      <c r="I211" s="155"/>
    </row>
    <row r="212" spans="1:9" s="132" customFormat="1" ht="15.75" customHeight="1" x14ac:dyDescent="0.25">
      <c r="A212" s="89" t="s">
        <v>48</v>
      </c>
      <c r="B212" s="370" t="s">
        <v>1282</v>
      </c>
      <c r="C212" s="370"/>
      <c r="D212" s="370"/>
      <c r="E212" s="370"/>
      <c r="F212" s="370"/>
      <c r="G212" s="370"/>
      <c r="H212" s="89" t="s">
        <v>560</v>
      </c>
      <c r="I212" s="155"/>
    </row>
    <row r="213" spans="1:9" s="132" customFormat="1" ht="15.75" customHeight="1" x14ac:dyDescent="0.25">
      <c r="A213" s="89" t="s">
        <v>49</v>
      </c>
      <c r="B213" s="370" t="s">
        <v>1283</v>
      </c>
      <c r="C213" s="370"/>
      <c r="D213" s="370"/>
      <c r="E213" s="370"/>
      <c r="F213" s="370"/>
      <c r="G213" s="370"/>
      <c r="H213" s="89" t="s">
        <v>560</v>
      </c>
      <c r="I213" s="155"/>
    </row>
    <row r="214" spans="1:9" s="132" customFormat="1" ht="15.75" customHeight="1" x14ac:dyDescent="0.25">
      <c r="A214" s="89" t="s">
        <v>51</v>
      </c>
      <c r="B214" s="370" t="s">
        <v>1284</v>
      </c>
      <c r="C214" s="370"/>
      <c r="D214" s="370"/>
      <c r="E214" s="370"/>
      <c r="F214" s="370"/>
      <c r="G214" s="370"/>
      <c r="H214" s="89" t="s">
        <v>560</v>
      </c>
      <c r="I214" s="155"/>
    </row>
    <row r="215" spans="1:9" s="132" customFormat="1" ht="15.75" customHeight="1" x14ac:dyDescent="0.25">
      <c r="A215" s="89" t="s">
        <v>53</v>
      </c>
      <c r="B215" s="370" t="s">
        <v>1285</v>
      </c>
      <c r="C215" s="370"/>
      <c r="D215" s="370"/>
      <c r="E215" s="370"/>
      <c r="F215" s="370"/>
      <c r="G215" s="370"/>
      <c r="H215" s="89" t="s">
        <v>560</v>
      </c>
      <c r="I215" s="155"/>
    </row>
    <row r="216" spans="1:9" s="132" customFormat="1" ht="15.75" customHeight="1" x14ac:dyDescent="0.25">
      <c r="A216" s="372"/>
      <c r="B216" s="372"/>
      <c r="C216" s="372"/>
      <c r="D216" s="372"/>
      <c r="E216" s="372"/>
      <c r="F216" s="372"/>
      <c r="G216" s="372"/>
      <c r="H216" s="372"/>
      <c r="I216" s="372"/>
    </row>
    <row r="217" spans="1:9" s="132" customFormat="1" ht="15.75" customHeight="1" x14ac:dyDescent="0.25">
      <c r="A217" s="146">
        <v>2</v>
      </c>
      <c r="B217" s="369" t="s">
        <v>2470</v>
      </c>
      <c r="C217" s="369"/>
      <c r="D217" s="369"/>
      <c r="E217" s="369"/>
      <c r="F217" s="369"/>
      <c r="G217" s="369"/>
      <c r="H217" s="146"/>
      <c r="I217" s="155"/>
    </row>
    <row r="218" spans="1:9" s="132" customFormat="1" ht="15.75" x14ac:dyDescent="0.25">
      <c r="A218" s="146" t="s">
        <v>5</v>
      </c>
      <c r="B218" s="377" t="s">
        <v>2090</v>
      </c>
      <c r="C218" s="378"/>
      <c r="D218" s="378"/>
      <c r="E218" s="378"/>
      <c r="F218" s="378"/>
      <c r="G218" s="379"/>
      <c r="H218" s="146"/>
      <c r="I218" s="155"/>
    </row>
    <row r="219" spans="1:9" s="132" customFormat="1" ht="15.75" x14ac:dyDescent="0.25">
      <c r="A219" s="146" t="s">
        <v>33</v>
      </c>
      <c r="B219" s="374" t="s">
        <v>2091</v>
      </c>
      <c r="C219" s="375"/>
      <c r="D219" s="375"/>
      <c r="E219" s="375"/>
      <c r="F219" s="375"/>
      <c r="G219" s="376"/>
      <c r="H219" s="146"/>
      <c r="I219" s="155"/>
    </row>
    <row r="220" spans="1:9" s="132" customFormat="1" ht="15.75" x14ac:dyDescent="0.25">
      <c r="A220" s="146" t="s">
        <v>40</v>
      </c>
      <c r="B220" s="374" t="s">
        <v>2098</v>
      </c>
      <c r="C220" s="375"/>
      <c r="D220" s="375"/>
      <c r="E220" s="375"/>
      <c r="F220" s="375"/>
      <c r="G220" s="376"/>
      <c r="H220" s="146"/>
      <c r="I220" s="155"/>
    </row>
    <row r="221" spans="1:9" s="132" customFormat="1" ht="15.75" x14ac:dyDescent="0.25">
      <c r="A221" s="146" t="s">
        <v>48</v>
      </c>
      <c r="B221" s="374" t="s">
        <v>2096</v>
      </c>
      <c r="C221" s="375"/>
      <c r="D221" s="375"/>
      <c r="E221" s="375"/>
      <c r="F221" s="375"/>
      <c r="G221" s="376"/>
      <c r="H221" s="146"/>
      <c r="I221" s="155"/>
    </row>
    <row r="222" spans="1:9" s="132" customFormat="1" ht="15.75" x14ac:dyDescent="0.25">
      <c r="A222" s="146" t="s">
        <v>49</v>
      </c>
      <c r="B222" s="374" t="s">
        <v>2097</v>
      </c>
      <c r="C222" s="375"/>
      <c r="D222" s="375"/>
      <c r="E222" s="375"/>
      <c r="F222" s="375"/>
      <c r="G222" s="376"/>
      <c r="H222" s="146"/>
      <c r="I222" s="155"/>
    </row>
    <row r="223" spans="1:9" s="132" customFormat="1" ht="15.75" x14ac:dyDescent="0.25">
      <c r="A223" s="146" t="s">
        <v>51</v>
      </c>
      <c r="B223" s="374" t="s">
        <v>2063</v>
      </c>
      <c r="C223" s="375"/>
      <c r="D223" s="375"/>
      <c r="E223" s="375"/>
      <c r="F223" s="375"/>
      <c r="G223" s="376"/>
      <c r="H223" s="146"/>
      <c r="I223" s="155"/>
    </row>
    <row r="224" spans="1:9" s="132" customFormat="1" ht="15.75" x14ac:dyDescent="0.25">
      <c r="A224" s="146" t="s">
        <v>6</v>
      </c>
      <c r="B224" s="369" t="s">
        <v>856</v>
      </c>
      <c r="C224" s="369"/>
      <c r="D224" s="369"/>
      <c r="E224" s="369"/>
      <c r="F224" s="369"/>
      <c r="G224" s="369"/>
      <c r="H224" s="146"/>
      <c r="I224" s="155"/>
    </row>
    <row r="225" spans="1:9" s="132" customFormat="1" ht="15.75" x14ac:dyDescent="0.25">
      <c r="A225" s="89" t="s">
        <v>33</v>
      </c>
      <c r="B225" s="370" t="s">
        <v>857</v>
      </c>
      <c r="C225" s="370"/>
      <c r="D225" s="370"/>
      <c r="E225" s="370"/>
      <c r="F225" s="370"/>
      <c r="G225" s="370"/>
      <c r="H225" s="89" t="s">
        <v>560</v>
      </c>
      <c r="I225" s="155"/>
    </row>
    <row r="226" spans="1:9" s="132" customFormat="1" ht="15.75" x14ac:dyDescent="0.25">
      <c r="A226" s="89" t="s">
        <v>40</v>
      </c>
      <c r="B226" s="370" t="s">
        <v>858</v>
      </c>
      <c r="C226" s="370"/>
      <c r="D226" s="370"/>
      <c r="E226" s="370"/>
      <c r="F226" s="370"/>
      <c r="G226" s="370"/>
      <c r="H226" s="89" t="s">
        <v>560</v>
      </c>
      <c r="I226" s="155"/>
    </row>
    <row r="227" spans="1:9" s="132" customFormat="1" ht="15.75" x14ac:dyDescent="0.25">
      <c r="A227" s="89" t="s">
        <v>48</v>
      </c>
      <c r="B227" s="370" t="s">
        <v>859</v>
      </c>
      <c r="C227" s="370"/>
      <c r="D227" s="370"/>
      <c r="E227" s="370"/>
      <c r="F227" s="370"/>
      <c r="G227" s="370"/>
      <c r="H227" s="89" t="s">
        <v>560</v>
      </c>
      <c r="I227" s="155"/>
    </row>
    <row r="228" spans="1:9" s="132" customFormat="1" ht="15.75" x14ac:dyDescent="0.25">
      <c r="A228" s="89" t="s">
        <v>49</v>
      </c>
      <c r="B228" s="370" t="s">
        <v>860</v>
      </c>
      <c r="C228" s="370"/>
      <c r="D228" s="370"/>
      <c r="E228" s="370"/>
      <c r="F228" s="370"/>
      <c r="G228" s="370"/>
      <c r="H228" s="89" t="s">
        <v>560</v>
      </c>
      <c r="I228" s="155"/>
    </row>
    <row r="229" spans="1:9" s="132" customFormat="1" ht="15.75" x14ac:dyDescent="0.25">
      <c r="A229" s="89" t="s">
        <v>51</v>
      </c>
      <c r="B229" s="370" t="s">
        <v>861</v>
      </c>
      <c r="C229" s="370"/>
      <c r="D229" s="370"/>
      <c r="E229" s="370"/>
      <c r="F229" s="370"/>
      <c r="G229" s="370"/>
      <c r="H229" s="89" t="s">
        <v>560</v>
      </c>
      <c r="I229" s="155"/>
    </row>
    <row r="230" spans="1:9" s="132" customFormat="1" ht="15.75" x14ac:dyDescent="0.25">
      <c r="A230" s="89" t="s">
        <v>53</v>
      </c>
      <c r="B230" s="370" t="s">
        <v>862</v>
      </c>
      <c r="C230" s="370"/>
      <c r="D230" s="370"/>
      <c r="E230" s="370"/>
      <c r="F230" s="370"/>
      <c r="G230" s="370"/>
      <c r="H230" s="89" t="s">
        <v>560</v>
      </c>
      <c r="I230" s="155"/>
    </row>
    <row r="231" spans="1:9" s="132" customFormat="1" ht="15.75" x14ac:dyDescent="0.25">
      <c r="A231" s="89" t="s">
        <v>863</v>
      </c>
      <c r="B231" s="370" t="s">
        <v>864</v>
      </c>
      <c r="C231" s="370"/>
      <c r="D231" s="370"/>
      <c r="E231" s="370"/>
      <c r="F231" s="370"/>
      <c r="G231" s="370"/>
      <c r="H231" s="89" t="s">
        <v>560</v>
      </c>
      <c r="I231" s="155"/>
    </row>
    <row r="232" spans="1:9" s="132" customFormat="1" ht="15.75" x14ac:dyDescent="0.25">
      <c r="A232" s="89" t="s">
        <v>865</v>
      </c>
      <c r="B232" s="370" t="s">
        <v>866</v>
      </c>
      <c r="C232" s="370"/>
      <c r="D232" s="370"/>
      <c r="E232" s="370"/>
      <c r="F232" s="370"/>
      <c r="G232" s="370"/>
      <c r="H232" s="89" t="s">
        <v>560</v>
      </c>
      <c r="I232" s="155"/>
    </row>
    <row r="233" spans="1:9" s="132" customFormat="1" ht="15.75" x14ac:dyDescent="0.25">
      <c r="A233" s="89" t="s">
        <v>465</v>
      </c>
      <c r="B233" s="370" t="s">
        <v>867</v>
      </c>
      <c r="C233" s="370"/>
      <c r="D233" s="370"/>
      <c r="E233" s="370"/>
      <c r="F233" s="370"/>
      <c r="G233" s="370"/>
      <c r="H233" s="89" t="s">
        <v>560</v>
      </c>
      <c r="I233" s="155"/>
    </row>
    <row r="234" spans="1:9" s="132" customFormat="1" ht="15.75" x14ac:dyDescent="0.25">
      <c r="A234" s="89" t="s">
        <v>868</v>
      </c>
      <c r="B234" s="370" t="s">
        <v>869</v>
      </c>
      <c r="C234" s="370"/>
      <c r="D234" s="370"/>
      <c r="E234" s="370"/>
      <c r="F234" s="370"/>
      <c r="G234" s="370"/>
      <c r="H234" s="89" t="s">
        <v>560</v>
      </c>
      <c r="I234" s="155"/>
    </row>
    <row r="235" spans="1:9" s="132" customFormat="1" ht="15.75" x14ac:dyDescent="0.25">
      <c r="A235" s="89"/>
      <c r="B235" s="370" t="s">
        <v>870</v>
      </c>
      <c r="C235" s="370"/>
      <c r="D235" s="370"/>
      <c r="E235" s="370"/>
      <c r="F235" s="370"/>
      <c r="G235" s="370"/>
      <c r="H235" s="89" t="s">
        <v>560</v>
      </c>
      <c r="I235" s="155"/>
    </row>
    <row r="236" spans="1:9" s="132" customFormat="1" ht="15.75" x14ac:dyDescent="0.25">
      <c r="A236" s="89"/>
      <c r="B236" s="370" t="s">
        <v>871</v>
      </c>
      <c r="C236" s="370"/>
      <c r="D236" s="370"/>
      <c r="E236" s="370"/>
      <c r="F236" s="370"/>
      <c r="G236" s="370"/>
      <c r="H236" s="89" t="s">
        <v>560</v>
      </c>
      <c r="I236" s="155"/>
    </row>
    <row r="237" spans="1:9" s="132" customFormat="1" ht="15.75" x14ac:dyDescent="0.25">
      <c r="A237" s="89" t="s">
        <v>872</v>
      </c>
      <c r="B237" s="370" t="s">
        <v>873</v>
      </c>
      <c r="C237" s="370"/>
      <c r="D237" s="370"/>
      <c r="E237" s="370"/>
      <c r="F237" s="370"/>
      <c r="G237" s="370"/>
      <c r="H237" s="89" t="s">
        <v>560</v>
      </c>
      <c r="I237" s="155"/>
    </row>
    <row r="238" spans="1:9" s="132" customFormat="1" ht="15.75" x14ac:dyDescent="0.25">
      <c r="A238" s="89" t="s">
        <v>874</v>
      </c>
      <c r="B238" s="370" t="s">
        <v>875</v>
      </c>
      <c r="C238" s="370"/>
      <c r="D238" s="370"/>
      <c r="E238" s="370"/>
      <c r="F238" s="370"/>
      <c r="G238" s="370"/>
      <c r="H238" s="89" t="s">
        <v>560</v>
      </c>
      <c r="I238" s="155"/>
    </row>
    <row r="239" spans="1:9" s="132" customFormat="1" ht="15.75" x14ac:dyDescent="0.25">
      <c r="A239" s="89"/>
      <c r="B239" s="370" t="s">
        <v>876</v>
      </c>
      <c r="C239" s="370"/>
      <c r="D239" s="370"/>
      <c r="E239" s="370"/>
      <c r="F239" s="370"/>
      <c r="G239" s="370"/>
      <c r="H239" s="89" t="s">
        <v>560</v>
      </c>
      <c r="I239" s="155"/>
    </row>
    <row r="240" spans="1:9" s="132" customFormat="1" ht="15.75" x14ac:dyDescent="0.25">
      <c r="A240" s="89"/>
      <c r="B240" s="370" t="s">
        <v>877</v>
      </c>
      <c r="C240" s="370"/>
      <c r="D240" s="370"/>
      <c r="E240" s="370"/>
      <c r="F240" s="370"/>
      <c r="G240" s="370"/>
      <c r="H240" s="89" t="s">
        <v>560</v>
      </c>
      <c r="I240" s="155"/>
    </row>
    <row r="241" spans="1:9" s="132" customFormat="1" ht="15.75" x14ac:dyDescent="0.25">
      <c r="A241" s="89"/>
      <c r="B241" s="370" t="s">
        <v>878</v>
      </c>
      <c r="C241" s="370"/>
      <c r="D241" s="370"/>
      <c r="E241" s="370"/>
      <c r="F241" s="370"/>
      <c r="G241" s="370"/>
      <c r="H241" s="89" t="s">
        <v>560</v>
      </c>
      <c r="I241" s="155"/>
    </row>
    <row r="242" spans="1:9" s="132" customFormat="1" ht="15.75" x14ac:dyDescent="0.25">
      <c r="A242" s="89"/>
      <c r="B242" s="370" t="s">
        <v>879</v>
      </c>
      <c r="C242" s="370"/>
      <c r="D242" s="370"/>
      <c r="E242" s="370"/>
      <c r="F242" s="370"/>
      <c r="G242" s="370"/>
      <c r="H242" s="89" t="s">
        <v>560</v>
      </c>
      <c r="I242" s="155"/>
    </row>
    <row r="243" spans="1:9" s="132" customFormat="1" ht="15.75" x14ac:dyDescent="0.25">
      <c r="A243" s="146" t="s">
        <v>2099</v>
      </c>
      <c r="B243" s="369" t="s">
        <v>880</v>
      </c>
      <c r="C243" s="369"/>
      <c r="D243" s="369"/>
      <c r="E243" s="369"/>
      <c r="F243" s="369"/>
      <c r="G243" s="369"/>
      <c r="H243" s="89"/>
      <c r="I243" s="155"/>
    </row>
    <row r="244" spans="1:9" s="132" customFormat="1" ht="15.75" x14ac:dyDescent="0.25">
      <c r="A244" s="89" t="s">
        <v>33</v>
      </c>
      <c r="B244" s="370" t="s">
        <v>881</v>
      </c>
      <c r="C244" s="370"/>
      <c r="D244" s="370"/>
      <c r="E244" s="370"/>
      <c r="F244" s="370"/>
      <c r="G244" s="370"/>
      <c r="H244" s="89" t="s">
        <v>59</v>
      </c>
      <c r="I244" s="155"/>
    </row>
    <row r="245" spans="1:9" s="132" customFormat="1" ht="15.75" x14ac:dyDescent="0.25">
      <c r="A245" s="89" t="s">
        <v>40</v>
      </c>
      <c r="B245" s="370" t="s">
        <v>882</v>
      </c>
      <c r="C245" s="370"/>
      <c r="D245" s="370"/>
      <c r="E245" s="370"/>
      <c r="F245" s="370"/>
      <c r="G245" s="370"/>
      <c r="H245" s="89" t="s">
        <v>59</v>
      </c>
      <c r="I245" s="155"/>
    </row>
    <row r="246" spans="1:9" s="132" customFormat="1" ht="15.75" x14ac:dyDescent="0.25">
      <c r="A246" s="89" t="s">
        <v>48</v>
      </c>
      <c r="B246" s="370" t="s">
        <v>883</v>
      </c>
      <c r="C246" s="370"/>
      <c r="D246" s="370"/>
      <c r="E246" s="370"/>
      <c r="F246" s="370"/>
      <c r="G246" s="370"/>
      <c r="H246" s="89" t="s">
        <v>59</v>
      </c>
      <c r="I246" s="155"/>
    </row>
    <row r="247" spans="1:9" s="132" customFormat="1" ht="15.75" x14ac:dyDescent="0.25">
      <c r="A247" s="89" t="s">
        <v>49</v>
      </c>
      <c r="B247" s="370" t="s">
        <v>884</v>
      </c>
      <c r="C247" s="370"/>
      <c r="D247" s="370"/>
      <c r="E247" s="370"/>
      <c r="F247" s="370"/>
      <c r="G247" s="370"/>
      <c r="H247" s="89" t="s">
        <v>59</v>
      </c>
      <c r="I247" s="155"/>
    </row>
    <row r="248" spans="1:9" s="132" customFormat="1" ht="15.75" x14ac:dyDescent="0.25">
      <c r="A248" s="89" t="s">
        <v>51</v>
      </c>
      <c r="B248" s="370" t="s">
        <v>885</v>
      </c>
      <c r="C248" s="370"/>
      <c r="D248" s="370"/>
      <c r="E248" s="370"/>
      <c r="F248" s="370"/>
      <c r="G248" s="370"/>
      <c r="H248" s="89" t="s">
        <v>59</v>
      </c>
      <c r="I248" s="155"/>
    </row>
    <row r="249" spans="1:9" s="132" customFormat="1" ht="15.75" x14ac:dyDescent="0.25">
      <c r="A249" s="371"/>
      <c r="B249" s="372"/>
      <c r="C249" s="372"/>
      <c r="D249" s="372"/>
      <c r="E249" s="372"/>
      <c r="F249" s="372"/>
      <c r="G249" s="372"/>
      <c r="H249" s="372"/>
      <c r="I249" s="373"/>
    </row>
    <row r="250" spans="1:9" s="132" customFormat="1" ht="15.75" x14ac:dyDescent="0.25">
      <c r="A250" s="146">
        <v>3</v>
      </c>
      <c r="B250" s="369" t="s">
        <v>1870</v>
      </c>
      <c r="C250" s="369"/>
      <c r="D250" s="369"/>
      <c r="E250" s="369"/>
      <c r="F250" s="369"/>
      <c r="G250" s="369"/>
      <c r="H250" s="146"/>
      <c r="I250" s="155"/>
    </row>
    <row r="251" spans="1:9" s="132" customFormat="1" ht="15.75" x14ac:dyDescent="0.25">
      <c r="A251" s="146" t="s">
        <v>7</v>
      </c>
      <c r="B251" s="370" t="s">
        <v>856</v>
      </c>
      <c r="C251" s="370"/>
      <c r="D251" s="370"/>
      <c r="E251" s="370"/>
      <c r="F251" s="370"/>
      <c r="G251" s="370"/>
      <c r="H251" s="146"/>
      <c r="I251" s="155"/>
    </row>
    <row r="252" spans="1:9" s="132" customFormat="1" ht="15.75" x14ac:dyDescent="0.25">
      <c r="A252" s="89" t="s">
        <v>33</v>
      </c>
      <c r="B252" s="370" t="s">
        <v>886</v>
      </c>
      <c r="C252" s="370"/>
      <c r="D252" s="370"/>
      <c r="E252" s="370"/>
      <c r="F252" s="370"/>
      <c r="G252" s="370"/>
      <c r="H252" s="89" t="s">
        <v>59</v>
      </c>
      <c r="I252" s="155"/>
    </row>
    <row r="253" spans="1:9" s="132" customFormat="1" ht="15.75" x14ac:dyDescent="0.25">
      <c r="A253" s="89" t="s">
        <v>40</v>
      </c>
      <c r="B253" s="370" t="s">
        <v>861</v>
      </c>
      <c r="C253" s="370"/>
      <c r="D253" s="370"/>
      <c r="E253" s="370"/>
      <c r="F253" s="370"/>
      <c r="G253" s="370"/>
      <c r="H253" s="89" t="s">
        <v>59</v>
      </c>
      <c r="I253" s="155"/>
    </row>
    <row r="254" spans="1:9" s="132" customFormat="1" ht="15.75" x14ac:dyDescent="0.25">
      <c r="A254" s="89" t="s">
        <v>48</v>
      </c>
      <c r="B254" s="370" t="s">
        <v>887</v>
      </c>
      <c r="C254" s="370"/>
      <c r="D254" s="370"/>
      <c r="E254" s="370"/>
      <c r="F254" s="370"/>
      <c r="G254" s="370"/>
      <c r="H254" s="89" t="s">
        <v>59</v>
      </c>
      <c r="I254" s="155"/>
    </row>
    <row r="255" spans="1:9" s="132" customFormat="1" ht="15.75" x14ac:dyDescent="0.25">
      <c r="A255" s="89" t="s">
        <v>49</v>
      </c>
      <c r="B255" s="370" t="s">
        <v>888</v>
      </c>
      <c r="C255" s="370"/>
      <c r="D255" s="370"/>
      <c r="E255" s="370"/>
      <c r="F255" s="370"/>
      <c r="G255" s="370"/>
      <c r="H255" s="89" t="s">
        <v>59</v>
      </c>
      <c r="I255" s="155"/>
    </row>
    <row r="256" spans="1:9" s="132" customFormat="1" ht="15.75" x14ac:dyDescent="0.25">
      <c r="A256" s="89" t="s">
        <v>51</v>
      </c>
      <c r="B256" s="370" t="s">
        <v>889</v>
      </c>
      <c r="C256" s="370"/>
      <c r="D256" s="370"/>
      <c r="E256" s="370"/>
      <c r="F256" s="370"/>
      <c r="G256" s="370"/>
      <c r="H256" s="89" t="s">
        <v>59</v>
      </c>
      <c r="I256" s="155"/>
    </row>
    <row r="257" spans="1:9" s="132" customFormat="1" ht="15.75" x14ac:dyDescent="0.25">
      <c r="A257" s="146" t="s">
        <v>1299</v>
      </c>
      <c r="B257" s="369" t="s">
        <v>880</v>
      </c>
      <c r="C257" s="369"/>
      <c r="D257" s="369"/>
      <c r="E257" s="369"/>
      <c r="F257" s="369"/>
      <c r="G257" s="369"/>
      <c r="H257" s="89"/>
      <c r="I257" s="155"/>
    </row>
    <row r="258" spans="1:9" s="132" customFormat="1" ht="15.75" x14ac:dyDescent="0.25">
      <c r="A258" s="89" t="s">
        <v>33</v>
      </c>
      <c r="B258" s="370" t="s">
        <v>881</v>
      </c>
      <c r="C258" s="370"/>
      <c r="D258" s="370"/>
      <c r="E258" s="370"/>
      <c r="F258" s="370"/>
      <c r="G258" s="370"/>
      <c r="H258" s="89" t="s">
        <v>59</v>
      </c>
      <c r="I258" s="155"/>
    </row>
    <row r="259" spans="1:9" s="132" customFormat="1" ht="15.75" x14ac:dyDescent="0.25">
      <c r="A259" s="89" t="s">
        <v>40</v>
      </c>
      <c r="B259" s="370" t="s">
        <v>890</v>
      </c>
      <c r="C259" s="370"/>
      <c r="D259" s="370"/>
      <c r="E259" s="370"/>
      <c r="F259" s="370"/>
      <c r="G259" s="370"/>
      <c r="H259" s="89" t="s">
        <v>59</v>
      </c>
      <c r="I259" s="155"/>
    </row>
    <row r="260" spans="1:9" s="132" customFormat="1" ht="15.75" x14ac:dyDescent="0.25">
      <c r="A260" s="89" t="s">
        <v>48</v>
      </c>
      <c r="B260" s="370" t="s">
        <v>891</v>
      </c>
      <c r="C260" s="370"/>
      <c r="D260" s="370"/>
      <c r="E260" s="370"/>
      <c r="F260" s="370"/>
      <c r="G260" s="370"/>
      <c r="H260" s="89" t="s">
        <v>59</v>
      </c>
      <c r="I260" s="155"/>
    </row>
    <row r="261" spans="1:9" s="132" customFormat="1" ht="15.75" x14ac:dyDescent="0.25">
      <c r="A261" s="89" t="s">
        <v>49</v>
      </c>
      <c r="B261" s="370" t="s">
        <v>892</v>
      </c>
      <c r="C261" s="370"/>
      <c r="D261" s="370"/>
      <c r="E261" s="370"/>
      <c r="F261" s="370"/>
      <c r="G261" s="370"/>
      <c r="H261" s="89" t="s">
        <v>59</v>
      </c>
      <c r="I261" s="155"/>
    </row>
    <row r="262" spans="1:9" s="132" customFormat="1" ht="15.75" x14ac:dyDescent="0.25">
      <c r="A262" s="371"/>
      <c r="B262" s="372"/>
      <c r="C262" s="372"/>
      <c r="D262" s="372"/>
      <c r="E262" s="372"/>
      <c r="F262" s="372"/>
      <c r="G262" s="372"/>
      <c r="H262" s="372"/>
      <c r="I262" s="373"/>
    </row>
    <row r="263" spans="1:9" s="132" customFormat="1" ht="15.75" x14ac:dyDescent="0.25">
      <c r="A263" s="146">
        <v>4</v>
      </c>
      <c r="B263" s="369" t="s">
        <v>1286</v>
      </c>
      <c r="C263" s="369"/>
      <c r="D263" s="369"/>
      <c r="E263" s="369"/>
      <c r="F263" s="369"/>
      <c r="G263" s="369"/>
      <c r="H263" s="146"/>
      <c r="I263" s="155"/>
    </row>
    <row r="264" spans="1:9" s="132" customFormat="1" ht="15.75" x14ac:dyDescent="0.25">
      <c r="A264" s="146" t="s">
        <v>1287</v>
      </c>
      <c r="B264" s="369" t="s">
        <v>856</v>
      </c>
      <c r="C264" s="369"/>
      <c r="D264" s="369"/>
      <c r="E264" s="369"/>
      <c r="F264" s="369"/>
      <c r="G264" s="369"/>
      <c r="H264" s="89"/>
      <c r="I264" s="155"/>
    </row>
    <row r="265" spans="1:9" s="132" customFormat="1" ht="15.75" x14ac:dyDescent="0.25">
      <c r="A265" s="89" t="s">
        <v>33</v>
      </c>
      <c r="B265" s="370" t="s">
        <v>1288</v>
      </c>
      <c r="C265" s="370"/>
      <c r="D265" s="370"/>
      <c r="E265" s="370"/>
      <c r="F265" s="370"/>
      <c r="G265" s="370"/>
      <c r="H265" s="89" t="s">
        <v>59</v>
      </c>
      <c r="I265" s="155"/>
    </row>
    <row r="266" spans="1:9" s="132" customFormat="1" ht="15.75" x14ac:dyDescent="0.25">
      <c r="A266" s="89" t="s">
        <v>40</v>
      </c>
      <c r="B266" s="370" t="s">
        <v>861</v>
      </c>
      <c r="C266" s="370"/>
      <c r="D266" s="370"/>
      <c r="E266" s="370"/>
      <c r="F266" s="370"/>
      <c r="G266" s="370"/>
      <c r="H266" s="89" t="s">
        <v>59</v>
      </c>
      <c r="I266" s="155"/>
    </row>
    <row r="267" spans="1:9" s="132" customFormat="1" ht="15.75" x14ac:dyDescent="0.25">
      <c r="A267" s="89" t="s">
        <v>48</v>
      </c>
      <c r="B267" s="370" t="s">
        <v>1289</v>
      </c>
      <c r="C267" s="370"/>
      <c r="D267" s="370"/>
      <c r="E267" s="370"/>
      <c r="F267" s="370"/>
      <c r="G267" s="370"/>
      <c r="H267" s="89" t="s">
        <v>59</v>
      </c>
      <c r="I267" s="155"/>
    </row>
    <row r="268" spans="1:9" s="132" customFormat="1" ht="15.75" x14ac:dyDescent="0.25">
      <c r="A268" s="89" t="s">
        <v>49</v>
      </c>
      <c r="B268" s="370" t="s">
        <v>1290</v>
      </c>
      <c r="C268" s="370"/>
      <c r="D268" s="370"/>
      <c r="E268" s="370"/>
      <c r="F268" s="370"/>
      <c r="G268" s="370"/>
      <c r="H268" s="89" t="s">
        <v>59</v>
      </c>
      <c r="I268" s="155"/>
    </row>
    <row r="269" spans="1:9" s="132" customFormat="1" ht="15.75" x14ac:dyDescent="0.25">
      <c r="A269" s="89" t="s">
        <v>51</v>
      </c>
      <c r="B269" s="370" t="s">
        <v>1291</v>
      </c>
      <c r="C269" s="370"/>
      <c r="D269" s="370"/>
      <c r="E269" s="370"/>
      <c r="F269" s="370"/>
      <c r="G269" s="370"/>
      <c r="H269" s="89" t="s">
        <v>59</v>
      </c>
      <c r="I269" s="155"/>
    </row>
    <row r="270" spans="1:9" s="132" customFormat="1" ht="15.75" x14ac:dyDescent="0.25">
      <c r="A270" s="89" t="s">
        <v>53</v>
      </c>
      <c r="B270" s="370" t="s">
        <v>1292</v>
      </c>
      <c r="C270" s="370"/>
      <c r="D270" s="370"/>
      <c r="E270" s="370"/>
      <c r="F270" s="370"/>
      <c r="G270" s="370"/>
      <c r="H270" s="89" t="s">
        <v>59</v>
      </c>
      <c r="I270" s="155"/>
    </row>
    <row r="271" spans="1:9" s="132" customFormat="1" ht="15.75" x14ac:dyDescent="0.25">
      <c r="A271" s="89" t="s">
        <v>863</v>
      </c>
      <c r="B271" s="370" t="s">
        <v>1293</v>
      </c>
      <c r="C271" s="370"/>
      <c r="D271" s="370"/>
      <c r="E271" s="370"/>
      <c r="F271" s="370"/>
      <c r="G271" s="370"/>
      <c r="H271" s="89" t="s">
        <v>59</v>
      </c>
      <c r="I271" s="155"/>
    </row>
    <row r="272" spans="1:9" s="132" customFormat="1" ht="15.75" x14ac:dyDescent="0.25">
      <c r="A272" s="89" t="s">
        <v>865</v>
      </c>
      <c r="B272" s="370" t="s">
        <v>1294</v>
      </c>
      <c r="C272" s="370"/>
      <c r="D272" s="370"/>
      <c r="E272" s="370"/>
      <c r="F272" s="370"/>
      <c r="G272" s="370"/>
      <c r="H272" s="89" t="s">
        <v>59</v>
      </c>
      <c r="I272" s="155"/>
    </row>
    <row r="273" spans="1:9" s="132" customFormat="1" ht="15.75" x14ac:dyDescent="0.25">
      <c r="A273" s="89" t="s">
        <v>465</v>
      </c>
      <c r="B273" s="370" t="s">
        <v>1295</v>
      </c>
      <c r="C273" s="370"/>
      <c r="D273" s="370"/>
      <c r="E273" s="370"/>
      <c r="F273" s="370"/>
      <c r="G273" s="370"/>
      <c r="H273" s="89" t="s">
        <v>59</v>
      </c>
      <c r="I273" s="155"/>
    </row>
    <row r="274" spans="1:9" s="132" customFormat="1" ht="15.75" x14ac:dyDescent="0.25">
      <c r="A274" s="146" t="s">
        <v>1296</v>
      </c>
      <c r="B274" s="369" t="s">
        <v>880</v>
      </c>
      <c r="C274" s="369"/>
      <c r="D274" s="369"/>
      <c r="E274" s="369"/>
      <c r="F274" s="369"/>
      <c r="G274" s="369"/>
      <c r="H274" s="89"/>
      <c r="I274" s="155"/>
    </row>
    <row r="275" spans="1:9" s="132" customFormat="1" ht="15.75" x14ac:dyDescent="0.25">
      <c r="A275" s="89" t="s">
        <v>33</v>
      </c>
      <c r="B275" s="370" t="s">
        <v>881</v>
      </c>
      <c r="C275" s="370"/>
      <c r="D275" s="370"/>
      <c r="E275" s="370"/>
      <c r="F275" s="370"/>
      <c r="G275" s="370"/>
      <c r="H275" s="89" t="s">
        <v>59</v>
      </c>
      <c r="I275" s="155"/>
    </row>
    <row r="276" spans="1:9" s="132" customFormat="1" ht="15.75" x14ac:dyDescent="0.25">
      <c r="A276" s="89" t="s">
        <v>40</v>
      </c>
      <c r="B276" s="370" t="s">
        <v>1297</v>
      </c>
      <c r="C276" s="370"/>
      <c r="D276" s="370"/>
      <c r="E276" s="370"/>
      <c r="F276" s="370"/>
      <c r="G276" s="370"/>
      <c r="H276" s="89" t="s">
        <v>59</v>
      </c>
      <c r="I276" s="155"/>
    </row>
    <row r="277" spans="1:9" s="132" customFormat="1" ht="15.75" x14ac:dyDescent="0.25">
      <c r="A277" s="89" t="s">
        <v>48</v>
      </c>
      <c r="B277" s="370" t="s">
        <v>1298</v>
      </c>
      <c r="C277" s="370"/>
      <c r="D277" s="370"/>
      <c r="E277" s="370"/>
      <c r="F277" s="370"/>
      <c r="G277" s="370"/>
      <c r="H277" s="89" t="s">
        <v>59</v>
      </c>
      <c r="I277" s="155"/>
    </row>
    <row r="278" spans="1:9" s="132" customFormat="1" ht="15.75" x14ac:dyDescent="0.25">
      <c r="A278" s="89" t="s">
        <v>49</v>
      </c>
      <c r="B278" s="370" t="s">
        <v>891</v>
      </c>
      <c r="C278" s="370"/>
      <c r="D278" s="370"/>
      <c r="E278" s="370"/>
      <c r="F278" s="370"/>
      <c r="G278" s="370"/>
      <c r="H278" s="89" t="s">
        <v>59</v>
      </c>
      <c r="I278" s="155"/>
    </row>
    <row r="279" spans="1:9" s="132" customFormat="1" ht="15.75" x14ac:dyDescent="0.25">
      <c r="A279" s="89" t="s">
        <v>51</v>
      </c>
      <c r="B279" s="370" t="s">
        <v>885</v>
      </c>
      <c r="C279" s="370"/>
      <c r="D279" s="370"/>
      <c r="E279" s="370"/>
      <c r="F279" s="370"/>
      <c r="G279" s="370"/>
      <c r="H279" s="89" t="s">
        <v>59</v>
      </c>
      <c r="I279" s="155"/>
    </row>
    <row r="280" spans="1:9" s="132" customFormat="1" ht="15.75" x14ac:dyDescent="0.25">
      <c r="A280" s="371"/>
      <c r="B280" s="372"/>
      <c r="C280" s="372"/>
      <c r="D280" s="372"/>
      <c r="E280" s="372"/>
      <c r="F280" s="372"/>
      <c r="G280" s="372"/>
      <c r="H280" s="372"/>
      <c r="I280" s="373"/>
    </row>
    <row r="281" spans="1:9" s="132" customFormat="1" ht="15.75" x14ac:dyDescent="0.25">
      <c r="A281" s="146">
        <v>5</v>
      </c>
      <c r="B281" s="377" t="s">
        <v>1323</v>
      </c>
      <c r="C281" s="378"/>
      <c r="D281" s="378"/>
      <c r="E281" s="378"/>
      <c r="F281" s="378"/>
      <c r="G281" s="379"/>
      <c r="H281" s="89"/>
      <c r="I281" s="155"/>
    </row>
    <row r="282" spans="1:9" s="132" customFormat="1" ht="15.75" x14ac:dyDescent="0.25">
      <c r="A282" s="146" t="s">
        <v>1324</v>
      </c>
      <c r="B282" s="369" t="s">
        <v>1605</v>
      </c>
      <c r="C282" s="369"/>
      <c r="D282" s="369"/>
      <c r="E282" s="369"/>
      <c r="F282" s="369"/>
      <c r="G282" s="369"/>
      <c r="H282" s="89"/>
      <c r="I282" s="155"/>
    </row>
    <row r="283" spans="1:9" s="132" customFormat="1" ht="15.75" x14ac:dyDescent="0.25">
      <c r="A283" s="89" t="s">
        <v>33</v>
      </c>
      <c r="B283" s="370" t="s">
        <v>1606</v>
      </c>
      <c r="C283" s="370"/>
      <c r="D283" s="370"/>
      <c r="E283" s="370"/>
      <c r="F283" s="370"/>
      <c r="G283" s="370"/>
      <c r="H283" s="89" t="s">
        <v>59</v>
      </c>
      <c r="I283" s="155"/>
    </row>
    <row r="284" spans="1:9" s="132" customFormat="1" ht="15.75" x14ac:dyDescent="0.25">
      <c r="A284" s="89" t="s">
        <v>40</v>
      </c>
      <c r="B284" s="370" t="s">
        <v>1607</v>
      </c>
      <c r="C284" s="370"/>
      <c r="D284" s="370"/>
      <c r="E284" s="370"/>
      <c r="F284" s="370"/>
      <c r="G284" s="370"/>
      <c r="H284" s="89" t="s">
        <v>59</v>
      </c>
      <c r="I284" s="155"/>
    </row>
    <row r="285" spans="1:9" s="132" customFormat="1" ht="15.75" x14ac:dyDescent="0.25">
      <c r="A285" s="89" t="s">
        <v>48</v>
      </c>
      <c r="B285" s="370" t="s">
        <v>1608</v>
      </c>
      <c r="C285" s="370"/>
      <c r="D285" s="370"/>
      <c r="E285" s="370"/>
      <c r="F285" s="370"/>
      <c r="G285" s="370"/>
      <c r="H285" s="89" t="s">
        <v>59</v>
      </c>
      <c r="I285" s="155"/>
    </row>
    <row r="286" spans="1:9" s="132" customFormat="1" ht="15.75" x14ac:dyDescent="0.25">
      <c r="A286" s="89" t="s">
        <v>49</v>
      </c>
      <c r="B286" s="370" t="s">
        <v>1609</v>
      </c>
      <c r="C286" s="370"/>
      <c r="D286" s="370"/>
      <c r="E286" s="370"/>
      <c r="F286" s="370"/>
      <c r="G286" s="370"/>
      <c r="H286" s="89" t="s">
        <v>59</v>
      </c>
      <c r="I286" s="155"/>
    </row>
    <row r="287" spans="1:9" s="132" customFormat="1" ht="15.75" x14ac:dyDescent="0.25">
      <c r="A287" s="146" t="s">
        <v>1325</v>
      </c>
      <c r="B287" s="369" t="s">
        <v>880</v>
      </c>
      <c r="C287" s="369"/>
      <c r="D287" s="369"/>
      <c r="E287" s="369"/>
      <c r="F287" s="369"/>
      <c r="G287" s="369"/>
      <c r="H287" s="89"/>
      <c r="I287" s="155"/>
    </row>
    <row r="288" spans="1:9" s="132" customFormat="1" ht="15.75" x14ac:dyDescent="0.25">
      <c r="A288" s="89" t="s">
        <v>33</v>
      </c>
      <c r="B288" s="401" t="s">
        <v>1330</v>
      </c>
      <c r="C288" s="402"/>
      <c r="D288" s="402"/>
      <c r="E288" s="402"/>
      <c r="F288" s="402"/>
      <c r="G288" s="403"/>
      <c r="H288" s="89" t="s">
        <v>59</v>
      </c>
      <c r="I288" s="155"/>
    </row>
    <row r="289" spans="1:9" s="132" customFormat="1" ht="15.75" x14ac:dyDescent="0.25">
      <c r="A289" s="89" t="s">
        <v>40</v>
      </c>
      <c r="B289" s="370" t="s">
        <v>861</v>
      </c>
      <c r="C289" s="370"/>
      <c r="D289" s="370"/>
      <c r="E289" s="370"/>
      <c r="F289" s="370"/>
      <c r="G289" s="370"/>
      <c r="H289" s="89" t="s">
        <v>59</v>
      </c>
      <c r="I289" s="155"/>
    </row>
    <row r="290" spans="1:9" s="132" customFormat="1" ht="15.75" x14ac:dyDescent="0.25">
      <c r="A290" s="89" t="s">
        <v>48</v>
      </c>
      <c r="B290" s="374" t="s">
        <v>1326</v>
      </c>
      <c r="C290" s="375"/>
      <c r="D290" s="375"/>
      <c r="E290" s="375"/>
      <c r="F290" s="375"/>
      <c r="G290" s="376"/>
      <c r="H290" s="89" t="s">
        <v>59</v>
      </c>
      <c r="I290" s="155"/>
    </row>
    <row r="291" spans="1:9" s="132" customFormat="1" ht="15.75" x14ac:dyDescent="0.25">
      <c r="A291" s="89" t="s">
        <v>49</v>
      </c>
      <c r="B291" s="374" t="s">
        <v>1327</v>
      </c>
      <c r="C291" s="375"/>
      <c r="D291" s="375"/>
      <c r="E291" s="375"/>
      <c r="F291" s="375"/>
      <c r="G291" s="376"/>
      <c r="H291" s="89" t="s">
        <v>59</v>
      </c>
      <c r="I291" s="155"/>
    </row>
    <row r="292" spans="1:9" s="132" customFormat="1" ht="15.75" x14ac:dyDescent="0.25">
      <c r="A292" s="89" t="s">
        <v>51</v>
      </c>
      <c r="B292" s="374" t="s">
        <v>1328</v>
      </c>
      <c r="C292" s="375"/>
      <c r="D292" s="375"/>
      <c r="E292" s="375"/>
      <c r="F292" s="375"/>
      <c r="G292" s="376"/>
      <c r="H292" s="89" t="s">
        <v>59</v>
      </c>
      <c r="I292" s="155"/>
    </row>
    <row r="293" spans="1:9" s="132" customFormat="1" ht="15.75" x14ac:dyDescent="0.25">
      <c r="A293" s="89" t="s">
        <v>53</v>
      </c>
      <c r="B293" s="374" t="s">
        <v>1329</v>
      </c>
      <c r="C293" s="375"/>
      <c r="D293" s="375"/>
      <c r="E293" s="375"/>
      <c r="F293" s="375"/>
      <c r="G293" s="376"/>
      <c r="H293" s="89" t="s">
        <v>59</v>
      </c>
      <c r="I293" s="155"/>
    </row>
    <row r="294" spans="1:9" s="132" customFormat="1" ht="15.75" x14ac:dyDescent="0.25">
      <c r="A294" s="89" t="s">
        <v>863</v>
      </c>
      <c r="B294" s="374" t="s">
        <v>1331</v>
      </c>
      <c r="C294" s="375"/>
      <c r="D294" s="375"/>
      <c r="E294" s="375"/>
      <c r="F294" s="375"/>
      <c r="G294" s="376"/>
      <c r="H294" s="89" t="s">
        <v>59</v>
      </c>
      <c r="I294" s="155"/>
    </row>
    <row r="295" spans="1:9" s="132" customFormat="1" ht="15.75" x14ac:dyDescent="0.25">
      <c r="A295" s="89" t="s">
        <v>865</v>
      </c>
      <c r="B295" s="374" t="s">
        <v>1332</v>
      </c>
      <c r="C295" s="375"/>
      <c r="D295" s="375"/>
      <c r="E295" s="375"/>
      <c r="F295" s="375"/>
      <c r="G295" s="376"/>
      <c r="H295" s="89" t="s">
        <v>59</v>
      </c>
      <c r="I295" s="155"/>
    </row>
    <row r="296" spans="1:9" s="132" customFormat="1" ht="15.75" x14ac:dyDescent="0.25">
      <c r="A296" s="89" t="s">
        <v>465</v>
      </c>
      <c r="B296" s="374" t="s">
        <v>1333</v>
      </c>
      <c r="C296" s="375"/>
      <c r="D296" s="375"/>
      <c r="E296" s="375"/>
      <c r="F296" s="375"/>
      <c r="G296" s="376"/>
      <c r="H296" s="89" t="s">
        <v>59</v>
      </c>
      <c r="I296" s="155"/>
    </row>
    <row r="297" spans="1:9" s="132" customFormat="1" ht="15.75" x14ac:dyDescent="0.25">
      <c r="A297" s="89" t="s">
        <v>868</v>
      </c>
      <c r="B297" s="374" t="s">
        <v>1334</v>
      </c>
      <c r="C297" s="375"/>
      <c r="D297" s="375"/>
      <c r="E297" s="375"/>
      <c r="F297" s="375"/>
      <c r="G297" s="376"/>
      <c r="H297" s="89" t="s">
        <v>59</v>
      </c>
      <c r="I297" s="155"/>
    </row>
    <row r="298" spans="1:9" s="132" customFormat="1" ht="15.75" x14ac:dyDescent="0.25">
      <c r="A298" s="194"/>
      <c r="B298" s="195"/>
      <c r="C298" s="195"/>
      <c r="D298" s="195"/>
      <c r="E298" s="195"/>
      <c r="F298" s="195"/>
      <c r="G298" s="195"/>
      <c r="H298" s="194"/>
    </row>
    <row r="299" spans="1:9" s="132" customFormat="1" ht="16.5" x14ac:dyDescent="0.25">
      <c r="A299" s="399" t="s">
        <v>2716</v>
      </c>
      <c r="B299" s="399"/>
      <c r="C299" s="399"/>
      <c r="D299" s="399"/>
      <c r="E299" s="399"/>
      <c r="F299" s="399"/>
      <c r="G299" s="399"/>
      <c r="H299" s="399"/>
      <c r="I299" s="399"/>
    </row>
    <row r="300" spans="1:9" s="132" customFormat="1" ht="16.5" x14ac:dyDescent="0.25">
      <c r="A300" s="400" t="s">
        <v>893</v>
      </c>
      <c r="B300" s="400"/>
      <c r="C300" s="400"/>
      <c r="D300" s="400"/>
      <c r="E300" s="400"/>
      <c r="F300" s="400"/>
      <c r="G300" s="400"/>
      <c r="H300" s="400"/>
      <c r="I300" s="400"/>
    </row>
    <row r="301" spans="1:9" s="132" customFormat="1" ht="22.5" customHeight="1" x14ac:dyDescent="0.25">
      <c r="A301" s="331" t="s">
        <v>811</v>
      </c>
      <c r="B301" s="146" t="s">
        <v>894</v>
      </c>
      <c r="C301" s="384" t="s">
        <v>895</v>
      </c>
      <c r="D301" s="384"/>
      <c r="E301" s="384"/>
      <c r="F301" s="384" t="s">
        <v>896</v>
      </c>
      <c r="G301" s="384"/>
      <c r="H301" s="332" t="s">
        <v>897</v>
      </c>
      <c r="I301" s="146" t="s">
        <v>12</v>
      </c>
    </row>
    <row r="302" spans="1:9" s="132" customFormat="1" ht="48.75" customHeight="1" x14ac:dyDescent="0.25">
      <c r="A302" s="333">
        <v>1</v>
      </c>
      <c r="B302" s="193" t="s">
        <v>898</v>
      </c>
      <c r="C302" s="382" t="s">
        <v>899</v>
      </c>
      <c r="D302" s="382"/>
      <c r="E302" s="382"/>
      <c r="F302" s="382" t="s">
        <v>901</v>
      </c>
      <c r="G302" s="382"/>
      <c r="H302" s="334" t="s">
        <v>902</v>
      </c>
      <c r="I302" s="334"/>
    </row>
    <row r="303" spans="1:9" s="132" customFormat="1" ht="31.5" customHeight="1" x14ac:dyDescent="0.25">
      <c r="A303" s="333">
        <v>2</v>
      </c>
      <c r="B303" s="193" t="s">
        <v>903</v>
      </c>
      <c r="C303" s="382" t="s">
        <v>900</v>
      </c>
      <c r="D303" s="382"/>
      <c r="E303" s="382"/>
      <c r="F303" s="382">
        <v>7</v>
      </c>
      <c r="G303" s="382"/>
      <c r="H303" s="334"/>
      <c r="I303" s="334"/>
    </row>
    <row r="304" spans="1:9" s="132" customFormat="1" ht="15.75" x14ac:dyDescent="0.25">
      <c r="A304" s="333">
        <v>3</v>
      </c>
      <c r="B304" s="193" t="s">
        <v>904</v>
      </c>
      <c r="C304" s="404"/>
      <c r="D304" s="405"/>
      <c r="E304" s="406"/>
      <c r="F304" s="382">
        <v>12</v>
      </c>
      <c r="G304" s="382"/>
      <c r="H304" s="334"/>
      <c r="I304" s="334"/>
    </row>
    <row r="305" spans="1:9" s="132" customFormat="1" ht="53.25" customHeight="1" x14ac:dyDescent="0.25">
      <c r="A305" s="380" t="s">
        <v>905</v>
      </c>
      <c r="B305" s="380"/>
      <c r="C305" s="380"/>
      <c r="D305" s="380"/>
      <c r="E305" s="380"/>
      <c r="F305" s="380"/>
      <c r="G305" s="380"/>
      <c r="H305" s="380"/>
      <c r="I305" s="380"/>
    </row>
    <row r="306" spans="1:9" s="132" customFormat="1" ht="36" customHeight="1" x14ac:dyDescent="0.25">
      <c r="A306" s="380" t="s">
        <v>906</v>
      </c>
      <c r="B306" s="380"/>
      <c r="C306" s="380"/>
      <c r="D306" s="380"/>
      <c r="E306" s="380"/>
      <c r="F306" s="380"/>
      <c r="G306" s="380"/>
      <c r="H306" s="380"/>
      <c r="I306" s="380"/>
    </row>
    <row r="307" spans="1:9" s="132" customFormat="1" ht="19.5" x14ac:dyDescent="0.25">
      <c r="A307" s="381" t="s">
        <v>1034</v>
      </c>
      <c r="B307" s="381"/>
      <c r="C307" s="381"/>
      <c r="D307" s="381"/>
      <c r="E307" s="381"/>
      <c r="F307" s="381"/>
      <c r="G307" s="381"/>
      <c r="H307" s="381"/>
      <c r="I307" s="381"/>
    </row>
    <row r="308" spans="1:9" s="132" customFormat="1" ht="21.75" customHeight="1" x14ac:dyDescent="0.25">
      <c r="A308" s="330" t="s">
        <v>811</v>
      </c>
      <c r="B308" s="369" t="s">
        <v>855</v>
      </c>
      <c r="C308" s="369"/>
      <c r="D308" s="369"/>
      <c r="E308" s="369"/>
      <c r="F308" s="369"/>
      <c r="G308" s="369"/>
      <c r="H308" s="146" t="s">
        <v>848</v>
      </c>
      <c r="I308" s="146" t="s">
        <v>12</v>
      </c>
    </row>
    <row r="309" spans="1:9" s="132" customFormat="1" ht="19.5" customHeight="1" x14ac:dyDescent="0.25">
      <c r="A309" s="330" t="s">
        <v>14</v>
      </c>
      <c r="B309" s="369" t="s">
        <v>907</v>
      </c>
      <c r="C309" s="369"/>
      <c r="D309" s="369"/>
      <c r="E309" s="369"/>
      <c r="F309" s="369"/>
      <c r="G309" s="369"/>
      <c r="H309" s="146"/>
      <c r="I309" s="155"/>
    </row>
    <row r="310" spans="1:9" s="132" customFormat="1" ht="15.75" x14ac:dyDescent="0.25">
      <c r="A310" s="89">
        <v>1</v>
      </c>
      <c r="B310" s="370" t="s">
        <v>908</v>
      </c>
      <c r="C310" s="370"/>
      <c r="D310" s="370"/>
      <c r="E310" s="370"/>
      <c r="F310" s="370"/>
      <c r="G310" s="370"/>
      <c r="H310" s="89" t="s">
        <v>560</v>
      </c>
      <c r="I310" s="155"/>
    </row>
    <row r="311" spans="1:9" s="132" customFormat="1" ht="15.75" x14ac:dyDescent="0.25">
      <c r="A311" s="89">
        <v>2</v>
      </c>
      <c r="B311" s="370" t="s">
        <v>909</v>
      </c>
      <c r="C311" s="370"/>
      <c r="D311" s="370"/>
      <c r="E311" s="370"/>
      <c r="F311" s="370"/>
      <c r="G311" s="370"/>
      <c r="H311" s="89" t="s">
        <v>560</v>
      </c>
      <c r="I311" s="155"/>
    </row>
    <row r="312" spans="1:9" s="132" customFormat="1" ht="15.75" x14ac:dyDescent="0.25">
      <c r="A312" s="89">
        <v>3</v>
      </c>
      <c r="B312" s="370" t="s">
        <v>910</v>
      </c>
      <c r="C312" s="370"/>
      <c r="D312" s="370"/>
      <c r="E312" s="370"/>
      <c r="F312" s="370"/>
      <c r="G312" s="370"/>
      <c r="H312" s="89" t="s">
        <v>560</v>
      </c>
      <c r="I312" s="155"/>
    </row>
    <row r="313" spans="1:9" s="132" customFormat="1" ht="15.75" x14ac:dyDescent="0.25">
      <c r="A313" s="330" t="s">
        <v>21</v>
      </c>
      <c r="B313" s="369" t="s">
        <v>911</v>
      </c>
      <c r="C313" s="369"/>
      <c r="D313" s="369"/>
      <c r="E313" s="369"/>
      <c r="F313" s="369"/>
      <c r="G313" s="369"/>
      <c r="H313" s="330"/>
      <c r="I313" s="155"/>
    </row>
    <row r="314" spans="1:9" s="132" customFormat="1" ht="15.75" x14ac:dyDescent="0.25">
      <c r="A314" s="193" t="s">
        <v>912</v>
      </c>
      <c r="B314" s="370" t="s">
        <v>913</v>
      </c>
      <c r="C314" s="370"/>
      <c r="D314" s="370"/>
      <c r="E314" s="370"/>
      <c r="F314" s="370"/>
      <c r="G314" s="370"/>
      <c r="H314" s="89" t="s">
        <v>560</v>
      </c>
      <c r="I314" s="155"/>
    </row>
    <row r="315" spans="1:9" s="132" customFormat="1" ht="15.75" x14ac:dyDescent="0.25">
      <c r="A315" s="193" t="s">
        <v>914</v>
      </c>
      <c r="B315" s="370" t="s">
        <v>915</v>
      </c>
      <c r="C315" s="370"/>
      <c r="D315" s="370"/>
      <c r="E315" s="370"/>
      <c r="F315" s="370"/>
      <c r="G315" s="370"/>
      <c r="H315" s="89" t="s">
        <v>560</v>
      </c>
      <c r="I315" s="155"/>
    </row>
    <row r="316" spans="1:9" s="132" customFormat="1" ht="15.75" x14ac:dyDescent="0.25">
      <c r="A316" s="193" t="s">
        <v>916</v>
      </c>
      <c r="B316" s="370" t="s">
        <v>917</v>
      </c>
      <c r="C316" s="370"/>
      <c r="D316" s="370"/>
      <c r="E316" s="370"/>
      <c r="F316" s="370"/>
      <c r="G316" s="370"/>
      <c r="H316" s="89" t="s">
        <v>560</v>
      </c>
      <c r="I316" s="155"/>
    </row>
    <row r="317" spans="1:9" s="132" customFormat="1" ht="15.75" x14ac:dyDescent="0.25">
      <c r="A317" s="193" t="s">
        <v>918</v>
      </c>
      <c r="B317" s="370" t="s">
        <v>919</v>
      </c>
      <c r="C317" s="370"/>
      <c r="D317" s="370"/>
      <c r="E317" s="370"/>
      <c r="F317" s="370"/>
      <c r="G317" s="370"/>
      <c r="H317" s="89" t="s">
        <v>560</v>
      </c>
      <c r="I317" s="155"/>
    </row>
    <row r="318" spans="1:9" s="132" customFormat="1" ht="15.75" x14ac:dyDescent="0.25">
      <c r="A318" s="193" t="s">
        <v>920</v>
      </c>
      <c r="B318" s="370" t="s">
        <v>921</v>
      </c>
      <c r="C318" s="370"/>
      <c r="D318" s="370"/>
      <c r="E318" s="370"/>
      <c r="F318" s="370"/>
      <c r="G318" s="370"/>
      <c r="H318" s="89" t="s">
        <v>560</v>
      </c>
      <c r="I318" s="155"/>
    </row>
    <row r="319" spans="1:9" s="132" customFormat="1" ht="15.75" x14ac:dyDescent="0.25">
      <c r="A319" s="193" t="s">
        <v>922</v>
      </c>
      <c r="B319" s="370" t="s">
        <v>923</v>
      </c>
      <c r="C319" s="370"/>
      <c r="D319" s="370"/>
      <c r="E319" s="370"/>
      <c r="F319" s="370"/>
      <c r="G319" s="370"/>
      <c r="H319" s="89" t="s">
        <v>560</v>
      </c>
      <c r="I319" s="155"/>
    </row>
    <row r="320" spans="1:9" s="132" customFormat="1" ht="15.75" customHeight="1" x14ac:dyDescent="0.25">
      <c r="A320" s="381" t="s">
        <v>1035</v>
      </c>
      <c r="B320" s="381"/>
      <c r="C320" s="381"/>
      <c r="D320" s="381"/>
      <c r="E320" s="381"/>
      <c r="F320" s="381"/>
      <c r="G320" s="381"/>
      <c r="H320" s="381"/>
      <c r="I320" s="381"/>
    </row>
    <row r="321" spans="1:9" s="132" customFormat="1" ht="15.75" customHeight="1" x14ac:dyDescent="0.25">
      <c r="A321" s="146" t="s">
        <v>811</v>
      </c>
      <c r="B321" s="369" t="s">
        <v>855</v>
      </c>
      <c r="C321" s="369"/>
      <c r="D321" s="369"/>
      <c r="E321" s="369"/>
      <c r="F321" s="369"/>
      <c r="G321" s="369"/>
      <c r="H321" s="146" t="s">
        <v>848</v>
      </c>
      <c r="I321" s="146" t="s">
        <v>12</v>
      </c>
    </row>
    <row r="322" spans="1:9" s="132" customFormat="1" ht="15.75" customHeight="1" x14ac:dyDescent="0.25">
      <c r="A322" s="146" t="s">
        <v>14</v>
      </c>
      <c r="B322" s="369" t="s">
        <v>907</v>
      </c>
      <c r="C322" s="369"/>
      <c r="D322" s="369"/>
      <c r="E322" s="369"/>
      <c r="F322" s="369"/>
      <c r="G322" s="369"/>
      <c r="H322" s="146"/>
      <c r="I322" s="155"/>
    </row>
    <row r="323" spans="1:9" s="132" customFormat="1" ht="15.75" customHeight="1" x14ac:dyDescent="0.25">
      <c r="A323" s="89">
        <v>1</v>
      </c>
      <c r="B323" s="370" t="s">
        <v>924</v>
      </c>
      <c r="C323" s="370"/>
      <c r="D323" s="370"/>
      <c r="E323" s="370"/>
      <c r="F323" s="370"/>
      <c r="G323" s="370"/>
      <c r="H323" s="89" t="s">
        <v>560</v>
      </c>
      <c r="I323" s="155"/>
    </row>
    <row r="324" spans="1:9" s="132" customFormat="1" ht="15.75" customHeight="1" x14ac:dyDescent="0.25">
      <c r="A324" s="89">
        <v>2</v>
      </c>
      <c r="B324" s="370" t="s">
        <v>925</v>
      </c>
      <c r="C324" s="370"/>
      <c r="D324" s="370"/>
      <c r="E324" s="370"/>
      <c r="F324" s="370"/>
      <c r="G324" s="370"/>
      <c r="H324" s="89" t="s">
        <v>560</v>
      </c>
      <c r="I324" s="155"/>
    </row>
    <row r="325" spans="1:9" s="132" customFormat="1" ht="15.75" customHeight="1" x14ac:dyDescent="0.25">
      <c r="A325" s="89">
        <v>3</v>
      </c>
      <c r="B325" s="370" t="s">
        <v>926</v>
      </c>
      <c r="C325" s="370"/>
      <c r="D325" s="370"/>
      <c r="E325" s="370"/>
      <c r="F325" s="370"/>
      <c r="G325" s="370"/>
      <c r="H325" s="89" t="s">
        <v>560</v>
      </c>
      <c r="I325" s="155"/>
    </row>
    <row r="326" spans="1:9" s="132" customFormat="1" ht="15.75" customHeight="1" x14ac:dyDescent="0.25">
      <c r="A326" s="146" t="s">
        <v>21</v>
      </c>
      <c r="B326" s="369" t="s">
        <v>911</v>
      </c>
      <c r="C326" s="369"/>
      <c r="D326" s="369"/>
      <c r="E326" s="369"/>
      <c r="F326" s="369"/>
      <c r="G326" s="369"/>
      <c r="H326" s="193"/>
      <c r="I326" s="155"/>
    </row>
    <row r="327" spans="1:9" s="132" customFormat="1" ht="15.75" customHeight="1" x14ac:dyDescent="0.25">
      <c r="A327" s="89">
        <v>1</v>
      </c>
      <c r="B327" s="370" t="s">
        <v>927</v>
      </c>
      <c r="C327" s="370"/>
      <c r="D327" s="370"/>
      <c r="E327" s="370"/>
      <c r="F327" s="370"/>
      <c r="G327" s="370"/>
      <c r="H327" s="89" t="s">
        <v>560</v>
      </c>
      <c r="I327" s="155"/>
    </row>
    <row r="328" spans="1:9" s="132" customFormat="1" ht="15.75" customHeight="1" x14ac:dyDescent="0.25">
      <c r="A328" s="89">
        <v>2</v>
      </c>
      <c r="B328" s="370" t="s">
        <v>928</v>
      </c>
      <c r="C328" s="370"/>
      <c r="D328" s="370"/>
      <c r="E328" s="370"/>
      <c r="F328" s="370"/>
      <c r="G328" s="370"/>
      <c r="H328" s="89" t="s">
        <v>560</v>
      </c>
      <c r="I328" s="155"/>
    </row>
    <row r="329" spans="1:9" s="132" customFormat="1" ht="15.75" customHeight="1" x14ac:dyDescent="0.25">
      <c r="A329" s="89">
        <v>3</v>
      </c>
      <c r="B329" s="370" t="s">
        <v>929</v>
      </c>
      <c r="C329" s="370"/>
      <c r="D329" s="370"/>
      <c r="E329" s="370"/>
      <c r="F329" s="370"/>
      <c r="G329" s="370"/>
      <c r="H329" s="89" t="s">
        <v>560</v>
      </c>
      <c r="I329" s="155"/>
    </row>
    <row r="330" spans="1:9" s="132" customFormat="1" ht="15.75" x14ac:dyDescent="0.25">
      <c r="A330" s="89">
        <v>4</v>
      </c>
      <c r="B330" s="370" t="s">
        <v>930</v>
      </c>
      <c r="C330" s="370"/>
      <c r="D330" s="370"/>
      <c r="E330" s="370"/>
      <c r="F330" s="370"/>
      <c r="G330" s="370"/>
      <c r="H330" s="89" t="s">
        <v>560</v>
      </c>
      <c r="I330" s="155"/>
    </row>
    <row r="331" spans="1:9" s="132" customFormat="1" ht="15.75" x14ac:dyDescent="0.25">
      <c r="A331" s="89">
        <v>5</v>
      </c>
      <c r="B331" s="370" t="s">
        <v>1033</v>
      </c>
      <c r="C331" s="370"/>
      <c r="D331" s="370"/>
      <c r="E331" s="370"/>
      <c r="F331" s="370"/>
      <c r="G331" s="370"/>
      <c r="H331" s="89" t="s">
        <v>560</v>
      </c>
      <c r="I331" s="155"/>
    </row>
    <row r="332" spans="1:9" s="132" customFormat="1" ht="15.75" x14ac:dyDescent="0.25">
      <c r="A332" s="89">
        <v>6</v>
      </c>
      <c r="B332" s="370" t="s">
        <v>931</v>
      </c>
      <c r="C332" s="370"/>
      <c r="D332" s="370"/>
      <c r="E332" s="370"/>
      <c r="F332" s="370"/>
      <c r="G332" s="370"/>
      <c r="H332" s="89" t="s">
        <v>560</v>
      </c>
      <c r="I332" s="155"/>
    </row>
    <row r="333" spans="1:9" s="132" customFormat="1" ht="15.75" x14ac:dyDescent="0.25">
      <c r="A333" s="89">
        <v>7</v>
      </c>
      <c r="B333" s="370" t="s">
        <v>932</v>
      </c>
      <c r="C333" s="370"/>
      <c r="D333" s="370"/>
      <c r="E333" s="370"/>
      <c r="F333" s="370"/>
      <c r="G333" s="370"/>
      <c r="H333" s="89" t="s">
        <v>560</v>
      </c>
      <c r="I333" s="155"/>
    </row>
    <row r="334" spans="1:9" s="132" customFormat="1" ht="15.75" x14ac:dyDescent="0.25">
      <c r="A334" s="89">
        <v>8</v>
      </c>
      <c r="B334" s="370" t="s">
        <v>933</v>
      </c>
      <c r="C334" s="370"/>
      <c r="D334" s="370"/>
      <c r="E334" s="370"/>
      <c r="F334" s="370"/>
      <c r="G334" s="370"/>
      <c r="H334" s="89" t="s">
        <v>560</v>
      </c>
      <c r="I334" s="155"/>
    </row>
    <row r="335" spans="1:9" s="132" customFormat="1" ht="15.75" customHeight="1" x14ac:dyDescent="0.25">
      <c r="A335" s="89">
        <v>9</v>
      </c>
      <c r="B335" s="370" t="s">
        <v>934</v>
      </c>
      <c r="C335" s="370"/>
      <c r="D335" s="370"/>
      <c r="E335" s="370"/>
      <c r="F335" s="370"/>
      <c r="G335" s="370"/>
      <c r="H335" s="89" t="s">
        <v>560</v>
      </c>
      <c r="I335" s="155"/>
    </row>
    <row r="336" spans="1:9" s="132" customFormat="1" ht="15.75" x14ac:dyDescent="0.25">
      <c r="A336" s="89">
        <v>10</v>
      </c>
      <c r="B336" s="370" t="s">
        <v>935</v>
      </c>
      <c r="C336" s="370"/>
      <c r="D336" s="370"/>
      <c r="E336" s="370"/>
      <c r="F336" s="370"/>
      <c r="G336" s="370"/>
      <c r="H336" s="89" t="s">
        <v>560</v>
      </c>
      <c r="I336" s="155"/>
    </row>
    <row r="337" spans="1:9" s="132" customFormat="1" ht="15.75" customHeight="1" x14ac:dyDescent="0.25">
      <c r="A337" s="381" t="s">
        <v>1871</v>
      </c>
      <c r="B337" s="381"/>
      <c r="C337" s="381"/>
      <c r="D337" s="381"/>
      <c r="E337" s="381"/>
      <c r="F337" s="381"/>
      <c r="G337" s="381"/>
      <c r="H337" s="381"/>
      <c r="I337" s="381"/>
    </row>
    <row r="338" spans="1:9" s="132" customFormat="1" ht="15.75" customHeight="1" x14ac:dyDescent="0.25">
      <c r="A338" s="146" t="s">
        <v>811</v>
      </c>
      <c r="B338" s="369" t="s">
        <v>855</v>
      </c>
      <c r="C338" s="369"/>
      <c r="D338" s="369"/>
      <c r="E338" s="369"/>
      <c r="F338" s="369"/>
      <c r="G338" s="369"/>
      <c r="H338" s="146" t="s">
        <v>848</v>
      </c>
      <c r="I338" s="146" t="s">
        <v>12</v>
      </c>
    </row>
    <row r="339" spans="1:9" s="132" customFormat="1" ht="15.75" customHeight="1" x14ac:dyDescent="0.25">
      <c r="A339" s="146" t="s">
        <v>14</v>
      </c>
      <c r="B339" s="369" t="s">
        <v>907</v>
      </c>
      <c r="C339" s="369"/>
      <c r="D339" s="369"/>
      <c r="E339" s="369"/>
      <c r="F339" s="369"/>
      <c r="G339" s="369"/>
      <c r="H339" s="146"/>
      <c r="I339" s="155"/>
    </row>
    <row r="340" spans="1:9" s="132" customFormat="1" ht="15.75" customHeight="1" x14ac:dyDescent="0.25">
      <c r="A340" s="89">
        <v>1</v>
      </c>
      <c r="B340" s="370" t="s">
        <v>1872</v>
      </c>
      <c r="C340" s="370"/>
      <c r="D340" s="370"/>
      <c r="E340" s="370"/>
      <c r="F340" s="370"/>
      <c r="G340" s="370"/>
      <c r="H340" s="89" t="s">
        <v>560</v>
      </c>
      <c r="I340" s="155"/>
    </row>
    <row r="341" spans="1:9" s="132" customFormat="1" ht="15.75" customHeight="1" x14ac:dyDescent="0.25">
      <c r="A341" s="89">
        <v>2</v>
      </c>
      <c r="B341" s="370" t="s">
        <v>1873</v>
      </c>
      <c r="C341" s="370"/>
      <c r="D341" s="370"/>
      <c r="E341" s="370"/>
      <c r="F341" s="370"/>
      <c r="G341" s="370"/>
      <c r="H341" s="89" t="s">
        <v>560</v>
      </c>
      <c r="I341" s="155"/>
    </row>
    <row r="342" spans="1:9" s="132" customFormat="1" ht="15.75" customHeight="1" x14ac:dyDescent="0.25">
      <c r="A342" s="146" t="s">
        <v>21</v>
      </c>
      <c r="B342" s="369" t="s">
        <v>911</v>
      </c>
      <c r="C342" s="369"/>
      <c r="D342" s="369"/>
      <c r="E342" s="369"/>
      <c r="F342" s="369"/>
      <c r="G342" s="369"/>
      <c r="H342" s="193"/>
      <c r="I342" s="155"/>
    </row>
    <row r="343" spans="1:9" s="132" customFormat="1" ht="15.75" customHeight="1" x14ac:dyDescent="0.25">
      <c r="A343" s="89">
        <v>1</v>
      </c>
      <c r="B343" s="370" t="s">
        <v>1874</v>
      </c>
      <c r="C343" s="370"/>
      <c r="D343" s="370"/>
      <c r="E343" s="370"/>
      <c r="F343" s="370"/>
      <c r="G343" s="370"/>
      <c r="H343" s="89" t="s">
        <v>560</v>
      </c>
      <c r="I343" s="155"/>
    </row>
    <row r="344" spans="1:9" s="132" customFormat="1" ht="15.75" customHeight="1" x14ac:dyDescent="0.25">
      <c r="A344" s="89">
        <v>2</v>
      </c>
      <c r="B344" s="370" t="s">
        <v>1875</v>
      </c>
      <c r="C344" s="370"/>
      <c r="D344" s="370"/>
      <c r="E344" s="370"/>
      <c r="F344" s="370"/>
      <c r="G344" s="370"/>
      <c r="H344" s="89" t="s">
        <v>560</v>
      </c>
      <c r="I344" s="155"/>
    </row>
    <row r="345" spans="1:9" s="132" customFormat="1" ht="35.25" customHeight="1" x14ac:dyDescent="0.25">
      <c r="A345" s="89">
        <v>3</v>
      </c>
      <c r="B345" s="370" t="s">
        <v>1876</v>
      </c>
      <c r="C345" s="370"/>
      <c r="D345" s="370"/>
      <c r="E345" s="370"/>
      <c r="F345" s="370"/>
      <c r="G345" s="370"/>
      <c r="H345" s="89" t="s">
        <v>560</v>
      </c>
      <c r="I345" s="155"/>
    </row>
    <row r="346" spans="1:9" s="132" customFormat="1" ht="15.75" x14ac:dyDescent="0.25">
      <c r="A346" s="89">
        <v>4</v>
      </c>
      <c r="B346" s="370" t="s">
        <v>1877</v>
      </c>
      <c r="C346" s="370"/>
      <c r="D346" s="370"/>
      <c r="E346" s="370"/>
      <c r="F346" s="370"/>
      <c r="G346" s="370"/>
      <c r="H346" s="89" t="s">
        <v>560</v>
      </c>
      <c r="I346" s="155"/>
    </row>
    <row r="347" spans="1:9" s="132" customFormat="1" ht="15.75" x14ac:dyDescent="0.25">
      <c r="A347" s="89">
        <v>5</v>
      </c>
      <c r="B347" s="370" t="s">
        <v>1878</v>
      </c>
      <c r="C347" s="370"/>
      <c r="D347" s="370"/>
      <c r="E347" s="370"/>
      <c r="F347" s="370"/>
      <c r="G347" s="370"/>
      <c r="H347" s="89" t="s">
        <v>560</v>
      </c>
      <c r="I347" s="155"/>
    </row>
    <row r="348" spans="1:9" s="132" customFormat="1" ht="15.75" x14ac:dyDescent="0.25">
      <c r="A348" s="194"/>
      <c r="B348" s="195"/>
      <c r="C348" s="195"/>
      <c r="D348" s="195"/>
      <c r="E348" s="195"/>
      <c r="F348" s="195"/>
      <c r="G348" s="195"/>
      <c r="H348" s="194"/>
    </row>
    <row r="349" spans="1:9" s="132" customFormat="1" ht="16.5" x14ac:dyDescent="0.25">
      <c r="A349" s="399" t="s">
        <v>2717</v>
      </c>
      <c r="B349" s="399"/>
      <c r="C349" s="399"/>
      <c r="D349" s="399"/>
      <c r="E349" s="399"/>
      <c r="F349" s="399"/>
      <c r="G349" s="399"/>
      <c r="H349" s="399"/>
      <c r="I349" s="399"/>
    </row>
    <row r="350" spans="1:9" s="132" customFormat="1" ht="16.5" x14ac:dyDescent="0.25">
      <c r="A350" s="400" t="s">
        <v>938</v>
      </c>
      <c r="B350" s="400"/>
      <c r="C350" s="400"/>
      <c r="D350" s="400"/>
      <c r="E350" s="400"/>
      <c r="F350" s="400"/>
      <c r="G350" s="400"/>
      <c r="H350" s="400"/>
      <c r="I350" s="400"/>
    </row>
    <row r="351" spans="1:9" s="132" customFormat="1" ht="16.5" x14ac:dyDescent="0.25">
      <c r="A351" s="400" t="s">
        <v>939</v>
      </c>
      <c r="B351" s="400"/>
      <c r="C351" s="400"/>
      <c r="D351" s="400"/>
      <c r="E351" s="400"/>
      <c r="F351" s="400"/>
      <c r="G351" s="400"/>
      <c r="H351" s="400"/>
      <c r="I351" s="400"/>
    </row>
    <row r="352" spans="1:9" s="132" customFormat="1" ht="47.25" x14ac:dyDescent="0.25">
      <c r="A352" s="146" t="s">
        <v>940</v>
      </c>
      <c r="B352" s="384" t="s">
        <v>845</v>
      </c>
      <c r="C352" s="384"/>
      <c r="D352" s="384"/>
      <c r="E352" s="146" t="s">
        <v>1036</v>
      </c>
      <c r="F352" s="146" t="s">
        <v>1037</v>
      </c>
      <c r="G352" s="146" t="s">
        <v>1038</v>
      </c>
      <c r="H352" s="146" t="s">
        <v>941</v>
      </c>
      <c r="I352" s="146" t="s">
        <v>12</v>
      </c>
    </row>
    <row r="353" spans="1:9" s="132" customFormat="1" ht="15.75" x14ac:dyDescent="0.25">
      <c r="A353" s="146" t="s">
        <v>14</v>
      </c>
      <c r="B353" s="369" t="s">
        <v>942</v>
      </c>
      <c r="C353" s="369"/>
      <c r="D353" s="369"/>
      <c r="E353" s="215"/>
      <c r="F353" s="215"/>
      <c r="G353" s="215"/>
      <c r="H353" s="215"/>
      <c r="I353" s="155"/>
    </row>
    <row r="354" spans="1:9" s="132" customFormat="1" ht="15.75" x14ac:dyDescent="0.25">
      <c r="A354" s="89">
        <v>1</v>
      </c>
      <c r="B354" s="370" t="s">
        <v>943</v>
      </c>
      <c r="C354" s="370"/>
      <c r="D354" s="370"/>
      <c r="E354" s="89" t="s">
        <v>59</v>
      </c>
      <c r="F354" s="89" t="s">
        <v>59</v>
      </c>
      <c r="G354" s="89" t="s">
        <v>59</v>
      </c>
      <c r="H354" s="89" t="s">
        <v>59</v>
      </c>
      <c r="I354" s="155"/>
    </row>
    <row r="355" spans="1:9" s="132" customFormat="1" ht="15.75" x14ac:dyDescent="0.25">
      <c r="A355" s="89">
        <v>2</v>
      </c>
      <c r="B355" s="370" t="s">
        <v>944</v>
      </c>
      <c r="C355" s="370"/>
      <c r="D355" s="370"/>
      <c r="E355" s="89" t="s">
        <v>59</v>
      </c>
      <c r="F355" s="89" t="s">
        <v>59</v>
      </c>
      <c r="G355" s="89" t="s">
        <v>59</v>
      </c>
      <c r="H355" s="89" t="s">
        <v>59</v>
      </c>
      <c r="I355" s="155"/>
    </row>
    <row r="356" spans="1:9" s="132" customFormat="1" ht="15.75" x14ac:dyDescent="0.25">
      <c r="A356" s="89">
        <v>3</v>
      </c>
      <c r="B356" s="370" t="s">
        <v>945</v>
      </c>
      <c r="C356" s="370"/>
      <c r="D356" s="370"/>
      <c r="E356" s="89" t="s">
        <v>59</v>
      </c>
      <c r="F356" s="89" t="s">
        <v>59</v>
      </c>
      <c r="G356" s="89" t="s">
        <v>59</v>
      </c>
      <c r="H356" s="89" t="s">
        <v>59</v>
      </c>
      <c r="I356" s="155"/>
    </row>
    <row r="357" spans="1:9" s="132" customFormat="1" ht="15.75" x14ac:dyDescent="0.25">
      <c r="A357" s="146" t="s">
        <v>21</v>
      </c>
      <c r="B357" s="369" t="s">
        <v>937</v>
      </c>
      <c r="C357" s="369"/>
      <c r="D357" s="369"/>
      <c r="E357" s="146"/>
      <c r="F357" s="146"/>
      <c r="G357" s="146"/>
      <c r="H357" s="146"/>
      <c r="I357" s="155"/>
    </row>
    <row r="358" spans="1:9" s="132" customFormat="1" ht="15.75" x14ac:dyDescent="0.25">
      <c r="A358" s="89">
        <v>1</v>
      </c>
      <c r="B358" s="370" t="s">
        <v>946</v>
      </c>
      <c r="C358" s="370"/>
      <c r="D358" s="370"/>
      <c r="E358" s="89">
        <v>1</v>
      </c>
      <c r="F358" s="89">
        <v>2</v>
      </c>
      <c r="G358" s="89">
        <v>3</v>
      </c>
      <c r="H358" s="89">
        <v>4</v>
      </c>
      <c r="I358" s="155"/>
    </row>
    <row r="359" spans="1:9" s="132" customFormat="1" ht="15.75" x14ac:dyDescent="0.25">
      <c r="A359" s="89">
        <v>2</v>
      </c>
      <c r="B359" s="370" t="s">
        <v>947</v>
      </c>
      <c r="C359" s="370"/>
      <c r="D359" s="370"/>
      <c r="E359" s="89">
        <v>1</v>
      </c>
      <c r="F359" s="89">
        <v>2</v>
      </c>
      <c r="G359" s="89">
        <v>3</v>
      </c>
      <c r="H359" s="89">
        <v>4</v>
      </c>
      <c r="I359" s="155"/>
    </row>
    <row r="360" spans="1:9" s="132" customFormat="1" ht="15.75" x14ac:dyDescent="0.25">
      <c r="A360" s="89">
        <v>3</v>
      </c>
      <c r="B360" s="370" t="s">
        <v>948</v>
      </c>
      <c r="C360" s="370"/>
      <c r="D360" s="370"/>
      <c r="E360" s="89">
        <v>1</v>
      </c>
      <c r="F360" s="89">
        <v>2</v>
      </c>
      <c r="G360" s="89">
        <v>3</v>
      </c>
      <c r="H360" s="89">
        <v>4</v>
      </c>
      <c r="I360" s="155"/>
    </row>
    <row r="361" spans="1:9" s="132" customFormat="1" ht="15.75" x14ac:dyDescent="0.25">
      <c r="A361" s="89">
        <v>4</v>
      </c>
      <c r="B361" s="370" t="s">
        <v>1039</v>
      </c>
      <c r="C361" s="370"/>
      <c r="D361" s="370"/>
      <c r="E361" s="89">
        <v>1</v>
      </c>
      <c r="F361" s="89">
        <v>2</v>
      </c>
      <c r="G361" s="89">
        <v>3</v>
      </c>
      <c r="H361" s="89">
        <v>4</v>
      </c>
      <c r="I361" s="155"/>
    </row>
    <row r="362" spans="1:9" s="132" customFormat="1" ht="15.75" x14ac:dyDescent="0.25">
      <c r="A362" s="89">
        <v>5</v>
      </c>
      <c r="B362" s="370" t="s">
        <v>819</v>
      </c>
      <c r="C362" s="370"/>
      <c r="D362" s="370"/>
      <c r="E362" s="89">
        <v>1</v>
      </c>
      <c r="F362" s="89">
        <v>2</v>
      </c>
      <c r="G362" s="89">
        <v>3</v>
      </c>
      <c r="H362" s="89">
        <v>4</v>
      </c>
      <c r="I362" s="155"/>
    </row>
    <row r="363" spans="1:9" s="132" customFormat="1" ht="15.75" x14ac:dyDescent="0.25">
      <c r="A363" s="89">
        <v>6</v>
      </c>
      <c r="B363" s="370" t="s">
        <v>846</v>
      </c>
      <c r="C363" s="370"/>
      <c r="D363" s="370"/>
      <c r="E363" s="89"/>
      <c r="F363" s="89">
        <v>1</v>
      </c>
      <c r="G363" s="89">
        <v>2</v>
      </c>
      <c r="H363" s="89">
        <v>3</v>
      </c>
      <c r="I363" s="155"/>
    </row>
    <row r="364" spans="1:9" s="132" customFormat="1" ht="15.75" x14ac:dyDescent="0.25">
      <c r="A364" s="146"/>
      <c r="B364" s="369" t="s">
        <v>949</v>
      </c>
      <c r="C364" s="369"/>
      <c r="D364" s="369"/>
      <c r="E364" s="146">
        <v>1</v>
      </c>
      <c r="F364" s="146">
        <v>2</v>
      </c>
      <c r="G364" s="146">
        <v>3</v>
      </c>
      <c r="H364" s="146">
        <v>4</v>
      </c>
      <c r="I364" s="155"/>
    </row>
    <row r="365" spans="1:9" s="132" customFormat="1" ht="16.5" x14ac:dyDescent="0.25">
      <c r="A365" s="380" t="s">
        <v>950</v>
      </c>
      <c r="B365" s="380"/>
      <c r="C365" s="380"/>
      <c r="D365" s="380"/>
      <c r="E365" s="380"/>
      <c r="F365" s="380"/>
      <c r="G365" s="380"/>
      <c r="H365" s="380"/>
      <c r="I365" s="380"/>
    </row>
    <row r="366" spans="1:9" s="132" customFormat="1" ht="16.5" x14ac:dyDescent="0.25">
      <c r="A366" s="380" t="s">
        <v>951</v>
      </c>
      <c r="B366" s="380"/>
      <c r="C366" s="380"/>
      <c r="D366" s="380"/>
      <c r="E366" s="380"/>
      <c r="F366" s="380"/>
      <c r="G366" s="380"/>
      <c r="H366" s="380"/>
      <c r="I366" s="380"/>
    </row>
    <row r="367" spans="1:9" s="132" customFormat="1" ht="35.25" customHeight="1" x14ac:dyDescent="0.25">
      <c r="A367" s="380" t="s">
        <v>952</v>
      </c>
      <c r="B367" s="380"/>
      <c r="C367" s="380"/>
      <c r="D367" s="380"/>
      <c r="E367" s="380"/>
      <c r="F367" s="380"/>
      <c r="G367" s="380"/>
      <c r="H367" s="380"/>
      <c r="I367" s="380"/>
    </row>
    <row r="368" spans="1:9" s="132" customFormat="1" ht="48.75" customHeight="1" x14ac:dyDescent="0.25">
      <c r="A368" s="380" t="s">
        <v>953</v>
      </c>
      <c r="B368" s="380"/>
      <c r="C368" s="380"/>
      <c r="D368" s="380"/>
      <c r="E368" s="380"/>
      <c r="F368" s="380"/>
      <c r="G368" s="380"/>
      <c r="H368" s="380"/>
      <c r="I368" s="380"/>
    </row>
    <row r="369" spans="1:9" s="132" customFormat="1" ht="21.75" customHeight="1" x14ac:dyDescent="0.25">
      <c r="A369" s="380" t="s">
        <v>954</v>
      </c>
      <c r="B369" s="380"/>
      <c r="C369" s="380"/>
      <c r="D369" s="380"/>
      <c r="E369" s="380"/>
      <c r="F369" s="380"/>
      <c r="G369" s="380"/>
      <c r="H369" s="380"/>
      <c r="I369" s="380"/>
    </row>
    <row r="370" spans="1:9" s="132" customFormat="1" ht="22.5" customHeight="1" x14ac:dyDescent="0.25">
      <c r="A370" s="146" t="s">
        <v>940</v>
      </c>
      <c r="B370" s="146" t="s">
        <v>845</v>
      </c>
      <c r="C370" s="384" t="s">
        <v>955</v>
      </c>
      <c r="D370" s="384"/>
      <c r="E370" s="384" t="s">
        <v>1040</v>
      </c>
      <c r="F370" s="384"/>
      <c r="G370" s="384" t="s">
        <v>956</v>
      </c>
      <c r="H370" s="384"/>
      <c r="I370" s="146" t="s">
        <v>12</v>
      </c>
    </row>
    <row r="371" spans="1:9" s="132" customFormat="1" ht="15.75" x14ac:dyDescent="0.25">
      <c r="A371" s="89">
        <v>1</v>
      </c>
      <c r="B371" s="214" t="s">
        <v>957</v>
      </c>
      <c r="C371" s="382">
        <v>5</v>
      </c>
      <c r="D371" s="382"/>
      <c r="E371" s="382">
        <v>10</v>
      </c>
      <c r="F371" s="382"/>
      <c r="G371" s="382">
        <v>15</v>
      </c>
      <c r="H371" s="382"/>
      <c r="I371" s="155"/>
    </row>
    <row r="372" spans="1:9" s="132" customFormat="1" ht="15.75" x14ac:dyDescent="0.25">
      <c r="A372" s="89">
        <v>2</v>
      </c>
      <c r="B372" s="214" t="s">
        <v>958</v>
      </c>
      <c r="C372" s="382">
        <v>5</v>
      </c>
      <c r="D372" s="382"/>
      <c r="E372" s="382">
        <v>10</v>
      </c>
      <c r="F372" s="382"/>
      <c r="G372" s="382">
        <v>15</v>
      </c>
      <c r="H372" s="382"/>
      <c r="I372" s="155"/>
    </row>
    <row r="373" spans="1:9" s="132" customFormat="1" ht="31.5" x14ac:dyDescent="0.25">
      <c r="A373" s="89">
        <v>3</v>
      </c>
      <c r="B373" s="214" t="s">
        <v>959</v>
      </c>
      <c r="C373" s="382">
        <v>18</v>
      </c>
      <c r="D373" s="382"/>
      <c r="E373" s="382">
        <v>36</v>
      </c>
      <c r="F373" s="382"/>
      <c r="G373" s="382">
        <v>54</v>
      </c>
      <c r="H373" s="382"/>
      <c r="I373" s="155"/>
    </row>
    <row r="374" spans="1:9" s="132" customFormat="1" ht="15.75" x14ac:dyDescent="0.25">
      <c r="A374" s="146"/>
      <c r="B374" s="215" t="s">
        <v>949</v>
      </c>
      <c r="C374" s="384">
        <v>25</v>
      </c>
      <c r="D374" s="384"/>
      <c r="E374" s="384">
        <v>45</v>
      </c>
      <c r="F374" s="384"/>
      <c r="G374" s="384">
        <v>65</v>
      </c>
      <c r="H374" s="384"/>
      <c r="I374" s="155"/>
    </row>
    <row r="375" spans="1:9" s="132" customFormat="1" ht="16.5" x14ac:dyDescent="0.25">
      <c r="A375" s="400" t="s">
        <v>960</v>
      </c>
      <c r="B375" s="400"/>
      <c r="C375" s="400"/>
      <c r="D375" s="400"/>
      <c r="E375" s="400"/>
      <c r="F375" s="400"/>
      <c r="G375" s="400"/>
      <c r="H375" s="400"/>
      <c r="I375" s="400"/>
    </row>
    <row r="376" spans="1:9" s="132" customFormat="1" ht="16.5" x14ac:dyDescent="0.25">
      <c r="A376" s="400" t="s">
        <v>961</v>
      </c>
      <c r="B376" s="400"/>
      <c r="C376" s="400"/>
      <c r="D376" s="400"/>
      <c r="E376" s="400"/>
      <c r="F376" s="400"/>
      <c r="G376" s="400"/>
      <c r="H376" s="400"/>
      <c r="I376" s="400"/>
    </row>
    <row r="377" spans="1:9" s="132" customFormat="1" ht="10.5" customHeight="1" x14ac:dyDescent="0.25">
      <c r="A377" s="283"/>
      <c r="B377" s="283"/>
      <c r="C377" s="283"/>
      <c r="D377" s="283"/>
      <c r="E377" s="283"/>
      <c r="F377" s="283"/>
      <c r="G377" s="283"/>
      <c r="H377" s="283"/>
      <c r="I377" s="283"/>
    </row>
    <row r="378" spans="1:9" s="132" customFormat="1" ht="16.5" x14ac:dyDescent="0.25">
      <c r="A378" s="399" t="s">
        <v>2718</v>
      </c>
      <c r="B378" s="399"/>
      <c r="C378" s="399"/>
      <c r="D378" s="399"/>
      <c r="E378" s="399"/>
      <c r="F378" s="399"/>
      <c r="G378" s="399"/>
      <c r="H378" s="399"/>
      <c r="I378" s="399"/>
    </row>
    <row r="379" spans="1:9" s="132" customFormat="1" ht="16.5" x14ac:dyDescent="0.25">
      <c r="A379" s="400" t="s">
        <v>962</v>
      </c>
      <c r="B379" s="400"/>
      <c r="C379" s="400"/>
      <c r="D379" s="400"/>
      <c r="E379" s="400"/>
      <c r="F379" s="400"/>
      <c r="G379" s="400"/>
      <c r="H379" s="400"/>
      <c r="I379" s="400"/>
    </row>
    <row r="380" spans="1:9" s="132" customFormat="1" ht="24" customHeight="1" x14ac:dyDescent="0.25">
      <c r="A380" s="146" t="s">
        <v>811</v>
      </c>
      <c r="B380" s="369" t="s">
        <v>847</v>
      </c>
      <c r="C380" s="369"/>
      <c r="D380" s="369"/>
      <c r="E380" s="369"/>
      <c r="F380" s="369"/>
      <c r="G380" s="369"/>
      <c r="H380" s="146" t="s">
        <v>848</v>
      </c>
      <c r="I380" s="146" t="s">
        <v>12</v>
      </c>
    </row>
    <row r="381" spans="1:9" s="132" customFormat="1" ht="15.75" x14ac:dyDescent="0.25">
      <c r="A381" s="146" t="s">
        <v>14</v>
      </c>
      <c r="B381" s="369" t="s">
        <v>936</v>
      </c>
      <c r="C381" s="369"/>
      <c r="D381" s="369"/>
      <c r="E381" s="369"/>
      <c r="F381" s="369"/>
      <c r="G381" s="369"/>
      <c r="H381" s="146"/>
      <c r="I381" s="155"/>
    </row>
    <row r="382" spans="1:9" s="132" customFormat="1" ht="15.75" x14ac:dyDescent="0.25">
      <c r="A382" s="146" t="s">
        <v>1080</v>
      </c>
      <c r="B382" s="377" t="s">
        <v>2646</v>
      </c>
      <c r="C382" s="378"/>
      <c r="D382" s="378"/>
      <c r="E382" s="378"/>
      <c r="F382" s="378"/>
      <c r="G382" s="379"/>
      <c r="H382" s="146"/>
      <c r="I382" s="155"/>
    </row>
    <row r="383" spans="1:9" s="132" customFormat="1" ht="15.75" x14ac:dyDescent="0.25">
      <c r="A383" s="89">
        <v>1</v>
      </c>
      <c r="B383" s="370" t="s">
        <v>963</v>
      </c>
      <c r="C383" s="370"/>
      <c r="D383" s="370"/>
      <c r="E383" s="370"/>
      <c r="F383" s="370"/>
      <c r="G383" s="370"/>
      <c r="H383" s="89" t="s">
        <v>59</v>
      </c>
      <c r="I383" s="155"/>
    </row>
    <row r="384" spans="1:9" s="132" customFormat="1" ht="15.75" x14ac:dyDescent="0.25">
      <c r="A384" s="89">
        <v>2</v>
      </c>
      <c r="B384" s="370" t="s">
        <v>964</v>
      </c>
      <c r="C384" s="370"/>
      <c r="D384" s="370"/>
      <c r="E384" s="370"/>
      <c r="F384" s="370"/>
      <c r="G384" s="370"/>
      <c r="H384" s="89" t="s">
        <v>59</v>
      </c>
      <c r="I384" s="155"/>
    </row>
    <row r="385" spans="1:9" s="132" customFormat="1" ht="15.75" x14ac:dyDescent="0.25">
      <c r="A385" s="89">
        <v>3</v>
      </c>
      <c r="B385" s="370" t="s">
        <v>965</v>
      </c>
      <c r="C385" s="370"/>
      <c r="D385" s="370"/>
      <c r="E385" s="370"/>
      <c r="F385" s="370"/>
      <c r="G385" s="370"/>
      <c r="H385" s="89" t="s">
        <v>59</v>
      </c>
      <c r="I385" s="155"/>
    </row>
    <row r="386" spans="1:9" s="132" customFormat="1" ht="15.75" x14ac:dyDescent="0.25">
      <c r="A386" s="89">
        <v>4</v>
      </c>
      <c r="B386" s="370" t="s">
        <v>966</v>
      </c>
      <c r="C386" s="370"/>
      <c r="D386" s="370"/>
      <c r="E386" s="370"/>
      <c r="F386" s="370"/>
      <c r="G386" s="370"/>
      <c r="H386" s="89" t="s">
        <v>59</v>
      </c>
      <c r="I386" s="155"/>
    </row>
    <row r="387" spans="1:9" s="132" customFormat="1" ht="15.75" x14ac:dyDescent="0.25">
      <c r="A387" s="89">
        <v>5</v>
      </c>
      <c r="B387" s="370" t="s">
        <v>967</v>
      </c>
      <c r="C387" s="370"/>
      <c r="D387" s="370"/>
      <c r="E387" s="370"/>
      <c r="F387" s="370"/>
      <c r="G387" s="370"/>
      <c r="H387" s="89" t="s">
        <v>59</v>
      </c>
      <c r="I387" s="155"/>
    </row>
    <row r="388" spans="1:9" s="132" customFormat="1" ht="15.75" x14ac:dyDescent="0.25">
      <c r="A388" s="371"/>
      <c r="B388" s="372"/>
      <c r="C388" s="372"/>
      <c r="D388" s="372"/>
      <c r="E388" s="372"/>
      <c r="F388" s="372"/>
      <c r="G388" s="372"/>
      <c r="H388" s="372"/>
      <c r="I388" s="373"/>
    </row>
    <row r="389" spans="1:9" s="132" customFormat="1" ht="15.75" x14ac:dyDescent="0.25">
      <c r="A389" s="89" t="s">
        <v>1084</v>
      </c>
      <c r="B389" s="369" t="s">
        <v>2647</v>
      </c>
      <c r="C389" s="369"/>
      <c r="D389" s="369"/>
      <c r="E389" s="369"/>
      <c r="F389" s="369"/>
      <c r="G389" s="369"/>
      <c r="H389" s="89"/>
      <c r="I389" s="155"/>
    </row>
    <row r="390" spans="1:9" s="132" customFormat="1" ht="18.75" x14ac:dyDescent="0.25">
      <c r="A390" s="89">
        <v>1</v>
      </c>
      <c r="B390" s="383" t="s">
        <v>2637</v>
      </c>
      <c r="C390" s="383"/>
      <c r="D390" s="383"/>
      <c r="E390" s="383"/>
      <c r="F390" s="383"/>
      <c r="G390" s="383"/>
      <c r="H390" s="89" t="s">
        <v>59</v>
      </c>
      <c r="I390" s="155"/>
    </row>
    <row r="391" spans="1:9" s="132" customFormat="1" ht="18.75" x14ac:dyDescent="0.25">
      <c r="A391" s="89">
        <v>2</v>
      </c>
      <c r="B391" s="383" t="s">
        <v>2648</v>
      </c>
      <c r="C391" s="383"/>
      <c r="D391" s="383"/>
      <c r="E391" s="383"/>
      <c r="F391" s="383"/>
      <c r="G391" s="383"/>
      <c r="H391" s="89" t="s">
        <v>59</v>
      </c>
      <c r="I391" s="155"/>
    </row>
    <row r="392" spans="1:9" s="132" customFormat="1" ht="18.75" x14ac:dyDescent="0.25">
      <c r="A392" s="89">
        <v>3</v>
      </c>
      <c r="B392" s="383" t="s">
        <v>2649</v>
      </c>
      <c r="C392" s="383"/>
      <c r="D392" s="383"/>
      <c r="E392" s="383"/>
      <c r="F392" s="383"/>
      <c r="G392" s="383"/>
      <c r="H392" s="89" t="s">
        <v>59</v>
      </c>
      <c r="I392" s="155"/>
    </row>
    <row r="393" spans="1:9" s="132" customFormat="1" ht="18.75" x14ac:dyDescent="0.25">
      <c r="A393" s="89">
        <v>4</v>
      </c>
      <c r="B393" s="383" t="s">
        <v>2643</v>
      </c>
      <c r="C393" s="383"/>
      <c r="D393" s="383"/>
      <c r="E393" s="383"/>
      <c r="F393" s="383"/>
      <c r="G393" s="383"/>
      <c r="H393" s="89" t="s">
        <v>59</v>
      </c>
      <c r="I393" s="155"/>
    </row>
    <row r="394" spans="1:9" s="132" customFormat="1" ht="20.25" customHeight="1" x14ac:dyDescent="0.25">
      <c r="A394" s="335"/>
      <c r="B394" s="195"/>
      <c r="C394" s="195"/>
      <c r="D394" s="195"/>
      <c r="E394" s="195"/>
      <c r="F394" s="195"/>
      <c r="G394" s="195"/>
      <c r="H394" s="194"/>
    </row>
    <row r="395" spans="1:9" s="132" customFormat="1" ht="20.25" customHeight="1" x14ac:dyDescent="0.25">
      <c r="A395" s="399" t="s">
        <v>2719</v>
      </c>
      <c r="B395" s="399"/>
      <c r="C395" s="399"/>
      <c r="D395" s="399"/>
      <c r="E395" s="399"/>
      <c r="F395" s="399"/>
      <c r="G395" s="399"/>
      <c r="H395" s="399"/>
      <c r="I395" s="399"/>
    </row>
    <row r="396" spans="1:9" s="132" customFormat="1" ht="20.25" customHeight="1" x14ac:dyDescent="0.25">
      <c r="A396" s="335"/>
      <c r="B396" s="409" t="s">
        <v>1300</v>
      </c>
      <c r="C396" s="409"/>
      <c r="D396" s="409"/>
      <c r="E396" s="409"/>
      <c r="F396" s="409"/>
      <c r="G396" s="409"/>
      <c r="H396" s="409"/>
      <c r="I396" s="409"/>
    </row>
    <row r="397" spans="1:9" s="132" customFormat="1" ht="20.25" customHeight="1" x14ac:dyDescent="0.25">
      <c r="A397" s="146" t="s">
        <v>811</v>
      </c>
      <c r="B397" s="384" t="s">
        <v>847</v>
      </c>
      <c r="C397" s="384"/>
      <c r="D397" s="384"/>
      <c r="E397" s="384"/>
      <c r="F397" s="384"/>
      <c r="G397" s="384"/>
      <c r="H397" s="146" t="s">
        <v>848</v>
      </c>
      <c r="I397" s="155"/>
    </row>
    <row r="398" spans="1:9" s="132" customFormat="1" ht="20.25" customHeight="1" x14ac:dyDescent="0.25">
      <c r="A398" s="146" t="s">
        <v>14</v>
      </c>
      <c r="B398" s="369" t="s">
        <v>936</v>
      </c>
      <c r="C398" s="369"/>
      <c r="D398" s="369"/>
      <c r="E398" s="369"/>
      <c r="F398" s="369"/>
      <c r="G398" s="369"/>
      <c r="H398" s="146"/>
      <c r="I398" s="155"/>
    </row>
    <row r="399" spans="1:9" s="132" customFormat="1" ht="15.75" x14ac:dyDescent="0.25">
      <c r="A399" s="89">
        <v>1</v>
      </c>
      <c r="B399" s="370" t="s">
        <v>1301</v>
      </c>
      <c r="C399" s="370"/>
      <c r="D399" s="370"/>
      <c r="E399" s="370"/>
      <c r="F399" s="370"/>
      <c r="G399" s="370"/>
      <c r="H399" s="89" t="s">
        <v>59</v>
      </c>
      <c r="I399" s="155"/>
    </row>
    <row r="400" spans="1:9" s="132" customFormat="1" ht="15.75" x14ac:dyDescent="0.25">
      <c r="A400" s="89">
        <v>2</v>
      </c>
      <c r="B400" s="370" t="s">
        <v>1302</v>
      </c>
      <c r="C400" s="370"/>
      <c r="D400" s="370"/>
      <c r="E400" s="370"/>
      <c r="F400" s="370"/>
      <c r="G400" s="370"/>
      <c r="H400" s="89" t="s">
        <v>59</v>
      </c>
      <c r="I400" s="155"/>
    </row>
    <row r="401" spans="1:9" s="132" customFormat="1" ht="15.75" x14ac:dyDescent="0.25">
      <c r="A401" s="89">
        <v>3</v>
      </c>
      <c r="B401" s="370" t="s">
        <v>1303</v>
      </c>
      <c r="C401" s="370"/>
      <c r="D401" s="370"/>
      <c r="E401" s="370"/>
      <c r="F401" s="370"/>
      <c r="G401" s="370"/>
      <c r="H401" s="89" t="s">
        <v>59</v>
      </c>
      <c r="I401" s="155"/>
    </row>
    <row r="402" spans="1:9" s="132" customFormat="1" ht="15.75" x14ac:dyDescent="0.25">
      <c r="A402" s="89">
        <v>4</v>
      </c>
      <c r="B402" s="370" t="s">
        <v>1304</v>
      </c>
      <c r="C402" s="370"/>
      <c r="D402" s="370"/>
      <c r="E402" s="370"/>
      <c r="F402" s="370"/>
      <c r="G402" s="370"/>
      <c r="H402" s="89" t="s">
        <v>59</v>
      </c>
      <c r="I402" s="155"/>
    </row>
    <row r="403" spans="1:9" s="132" customFormat="1" ht="15.75" x14ac:dyDescent="0.25">
      <c r="A403" s="146" t="s">
        <v>21</v>
      </c>
      <c r="B403" s="377" t="s">
        <v>937</v>
      </c>
      <c r="C403" s="378"/>
      <c r="D403" s="378"/>
      <c r="E403" s="378"/>
      <c r="F403" s="378"/>
      <c r="G403" s="379"/>
      <c r="H403" s="146"/>
      <c r="I403" s="155"/>
    </row>
    <row r="404" spans="1:9" s="132" customFormat="1" ht="15.75" x14ac:dyDescent="0.25">
      <c r="A404" s="89">
        <v>1</v>
      </c>
      <c r="B404" s="370" t="s">
        <v>1305</v>
      </c>
      <c r="C404" s="370"/>
      <c r="D404" s="370"/>
      <c r="E404" s="370"/>
      <c r="F404" s="370"/>
      <c r="G404" s="370"/>
      <c r="H404" s="89" t="s">
        <v>59</v>
      </c>
      <c r="I404" s="155"/>
    </row>
    <row r="405" spans="1:9" s="132" customFormat="1" ht="15.75" x14ac:dyDescent="0.25">
      <c r="A405" s="89">
        <v>2</v>
      </c>
      <c r="B405" s="370" t="s">
        <v>1306</v>
      </c>
      <c r="C405" s="370"/>
      <c r="D405" s="370"/>
      <c r="E405" s="370"/>
      <c r="F405" s="370"/>
      <c r="G405" s="370"/>
      <c r="H405" s="89" t="s">
        <v>59</v>
      </c>
      <c r="I405" s="155"/>
    </row>
    <row r="406" spans="1:9" s="132" customFormat="1" ht="14.25" customHeight="1" x14ac:dyDescent="0.25">
      <c r="A406" s="335"/>
      <c r="B406" s="195"/>
      <c r="C406" s="195"/>
      <c r="D406" s="195"/>
      <c r="E406" s="195"/>
      <c r="F406" s="195"/>
      <c r="G406" s="195"/>
      <c r="H406" s="194"/>
    </row>
    <row r="407" spans="1:9" s="132" customFormat="1" ht="16.5" x14ac:dyDescent="0.25">
      <c r="A407" s="407" t="s">
        <v>2720</v>
      </c>
      <c r="B407" s="407"/>
      <c r="C407" s="407"/>
      <c r="D407" s="407"/>
      <c r="E407" s="407"/>
      <c r="F407" s="407"/>
      <c r="G407" s="407"/>
      <c r="H407" s="407"/>
      <c r="I407" s="407"/>
    </row>
    <row r="408" spans="1:9" s="132" customFormat="1" ht="16.5" x14ac:dyDescent="0.25">
      <c r="A408" s="380" t="s">
        <v>968</v>
      </c>
      <c r="B408" s="380"/>
      <c r="C408" s="380"/>
      <c r="D408" s="380"/>
      <c r="E408" s="380"/>
      <c r="F408" s="380"/>
      <c r="G408" s="380"/>
      <c r="H408" s="380"/>
      <c r="I408" s="380"/>
    </row>
    <row r="409" spans="1:9" s="132" customFormat="1" ht="16.5" x14ac:dyDescent="0.25">
      <c r="A409" s="380" t="s">
        <v>969</v>
      </c>
      <c r="B409" s="380"/>
      <c r="C409" s="380"/>
      <c r="D409" s="380"/>
      <c r="E409" s="380"/>
      <c r="F409" s="380"/>
      <c r="G409" s="380"/>
      <c r="H409" s="380"/>
      <c r="I409" s="380"/>
    </row>
    <row r="410" spans="1:9" s="132" customFormat="1" ht="39" customHeight="1" x14ac:dyDescent="0.25">
      <c r="A410" s="380" t="s">
        <v>970</v>
      </c>
      <c r="B410" s="380"/>
      <c r="C410" s="380"/>
      <c r="D410" s="380"/>
      <c r="E410" s="380"/>
      <c r="F410" s="380"/>
      <c r="G410" s="380"/>
      <c r="H410" s="380"/>
      <c r="I410" s="380"/>
    </row>
    <row r="411" spans="1:9" s="132" customFormat="1" ht="16.5" x14ac:dyDescent="0.25">
      <c r="A411" s="380" t="s">
        <v>971</v>
      </c>
      <c r="B411" s="380"/>
      <c r="C411" s="380"/>
      <c r="D411" s="380"/>
      <c r="E411" s="380"/>
      <c r="F411" s="380"/>
      <c r="G411" s="380"/>
      <c r="H411" s="380"/>
      <c r="I411" s="380"/>
    </row>
    <row r="412" spans="1:9" s="132" customFormat="1" ht="21.75" customHeight="1" x14ac:dyDescent="0.25">
      <c r="A412" s="330" t="s">
        <v>811</v>
      </c>
      <c r="B412" s="369" t="s">
        <v>847</v>
      </c>
      <c r="C412" s="369"/>
      <c r="D412" s="369"/>
      <c r="E412" s="369"/>
      <c r="F412" s="369"/>
      <c r="G412" s="369"/>
      <c r="H412" s="146" t="s">
        <v>848</v>
      </c>
      <c r="I412" s="146" t="s">
        <v>12</v>
      </c>
    </row>
    <row r="413" spans="1:9" s="132" customFormat="1" ht="15.75" x14ac:dyDescent="0.25">
      <c r="A413" s="330" t="s">
        <v>14</v>
      </c>
      <c r="B413" s="369" t="s">
        <v>942</v>
      </c>
      <c r="C413" s="369"/>
      <c r="D413" s="369"/>
      <c r="E413" s="369"/>
      <c r="F413" s="369"/>
      <c r="G413" s="369"/>
      <c r="H413" s="146"/>
      <c r="I413" s="155"/>
    </row>
    <row r="414" spans="1:9" s="132" customFormat="1" ht="15.75" x14ac:dyDescent="0.25">
      <c r="A414" s="89">
        <v>1</v>
      </c>
      <c r="B414" s="370" t="s">
        <v>972</v>
      </c>
      <c r="C414" s="370"/>
      <c r="D414" s="370"/>
      <c r="E414" s="370"/>
      <c r="F414" s="370"/>
      <c r="G414" s="370"/>
      <c r="H414" s="146"/>
      <c r="I414" s="155"/>
    </row>
    <row r="415" spans="1:9" s="132" customFormat="1" ht="15.75" x14ac:dyDescent="0.25">
      <c r="A415" s="89" t="s">
        <v>33</v>
      </c>
      <c r="B415" s="370" t="s">
        <v>973</v>
      </c>
      <c r="C415" s="370"/>
      <c r="D415" s="370"/>
      <c r="E415" s="370"/>
      <c r="F415" s="370"/>
      <c r="G415" s="370"/>
      <c r="H415" s="89" t="s">
        <v>59</v>
      </c>
      <c r="I415" s="155"/>
    </row>
    <row r="416" spans="1:9" s="132" customFormat="1" ht="15.75" x14ac:dyDescent="0.25">
      <c r="A416" s="89">
        <v>2</v>
      </c>
      <c r="B416" s="370" t="s">
        <v>974</v>
      </c>
      <c r="C416" s="370"/>
      <c r="D416" s="370"/>
      <c r="E416" s="370"/>
      <c r="F416" s="370"/>
      <c r="G416" s="370"/>
      <c r="H416" s="146"/>
      <c r="I416" s="155"/>
    </row>
    <row r="417" spans="1:9" s="132" customFormat="1" ht="15.75" x14ac:dyDescent="0.25">
      <c r="A417" s="89" t="s">
        <v>33</v>
      </c>
      <c r="B417" s="370" t="s">
        <v>975</v>
      </c>
      <c r="C417" s="370"/>
      <c r="D417" s="370"/>
      <c r="E417" s="370"/>
      <c r="F417" s="370"/>
      <c r="G417" s="370"/>
      <c r="H417" s="89" t="s">
        <v>59</v>
      </c>
      <c r="I417" s="155"/>
    </row>
    <row r="418" spans="1:9" s="132" customFormat="1" ht="15.75" x14ac:dyDescent="0.25">
      <c r="A418" s="89" t="s">
        <v>40</v>
      </c>
      <c r="B418" s="370" t="s">
        <v>976</v>
      </c>
      <c r="C418" s="370"/>
      <c r="D418" s="370"/>
      <c r="E418" s="370"/>
      <c r="F418" s="370"/>
      <c r="G418" s="370"/>
      <c r="H418" s="89" t="s">
        <v>59</v>
      </c>
      <c r="I418" s="155"/>
    </row>
    <row r="419" spans="1:9" s="132" customFormat="1" ht="15.75" x14ac:dyDescent="0.25">
      <c r="A419" s="89" t="s">
        <v>48</v>
      </c>
      <c r="B419" s="370" t="s">
        <v>977</v>
      </c>
      <c r="C419" s="370"/>
      <c r="D419" s="370"/>
      <c r="E419" s="370"/>
      <c r="F419" s="370"/>
      <c r="G419" s="370"/>
      <c r="H419" s="89" t="s">
        <v>59</v>
      </c>
      <c r="I419" s="155"/>
    </row>
    <row r="420" spans="1:9" s="132" customFormat="1" ht="15.75" x14ac:dyDescent="0.25">
      <c r="A420" s="89">
        <v>3</v>
      </c>
      <c r="B420" s="370" t="s">
        <v>978</v>
      </c>
      <c r="C420" s="370"/>
      <c r="D420" s="370"/>
      <c r="E420" s="370"/>
      <c r="F420" s="370"/>
      <c r="G420" s="370"/>
      <c r="H420" s="146"/>
      <c r="I420" s="155"/>
    </row>
    <row r="421" spans="1:9" s="132" customFormat="1" ht="15.75" x14ac:dyDescent="0.25">
      <c r="A421" s="89" t="s">
        <v>4</v>
      </c>
      <c r="B421" s="370" t="s">
        <v>979</v>
      </c>
      <c r="C421" s="370"/>
      <c r="D421" s="370"/>
      <c r="E421" s="370"/>
      <c r="F421" s="370"/>
      <c r="G421" s="370"/>
      <c r="H421" s="89" t="s">
        <v>59</v>
      </c>
      <c r="I421" s="155"/>
    </row>
    <row r="422" spans="1:9" s="132" customFormat="1" ht="15.75" x14ac:dyDescent="0.25">
      <c r="A422" s="89">
        <v>4</v>
      </c>
      <c r="B422" s="370" t="s">
        <v>980</v>
      </c>
      <c r="C422" s="370"/>
      <c r="D422" s="370"/>
      <c r="E422" s="370"/>
      <c r="F422" s="370"/>
      <c r="G422" s="370"/>
      <c r="H422" s="146"/>
      <c r="I422" s="155"/>
    </row>
    <row r="423" spans="1:9" s="132" customFormat="1" ht="15.75" x14ac:dyDescent="0.25">
      <c r="A423" s="89" t="s">
        <v>4</v>
      </c>
      <c r="B423" s="370" t="s">
        <v>981</v>
      </c>
      <c r="C423" s="370"/>
      <c r="D423" s="370"/>
      <c r="E423" s="370"/>
      <c r="F423" s="370"/>
      <c r="G423" s="370"/>
      <c r="H423" s="89" t="s">
        <v>59</v>
      </c>
      <c r="I423" s="155"/>
    </row>
    <row r="424" spans="1:9" s="132" customFormat="1" ht="15.75" x14ac:dyDescent="0.25">
      <c r="A424" s="89">
        <v>5</v>
      </c>
      <c r="B424" s="370" t="s">
        <v>982</v>
      </c>
      <c r="C424" s="370"/>
      <c r="D424" s="370"/>
      <c r="E424" s="370"/>
      <c r="F424" s="370"/>
      <c r="G424" s="370"/>
      <c r="H424" s="146"/>
      <c r="I424" s="155"/>
    </row>
    <row r="425" spans="1:9" s="132" customFormat="1" ht="15.75" x14ac:dyDescent="0.25">
      <c r="A425" s="89" t="s">
        <v>4</v>
      </c>
      <c r="B425" s="370" t="s">
        <v>983</v>
      </c>
      <c r="C425" s="370"/>
      <c r="D425" s="370"/>
      <c r="E425" s="370"/>
      <c r="F425" s="370"/>
      <c r="G425" s="370"/>
      <c r="H425" s="89" t="s">
        <v>59</v>
      </c>
      <c r="I425" s="155"/>
    </row>
    <row r="426" spans="1:9" s="132" customFormat="1" ht="15.75" x14ac:dyDescent="0.25">
      <c r="A426" s="330" t="s">
        <v>21</v>
      </c>
      <c r="B426" s="369" t="s">
        <v>984</v>
      </c>
      <c r="C426" s="369"/>
      <c r="D426" s="369"/>
      <c r="E426" s="369"/>
      <c r="F426" s="369"/>
      <c r="G426" s="369"/>
      <c r="H426" s="146"/>
      <c r="I426" s="155"/>
    </row>
    <row r="427" spans="1:9" s="132" customFormat="1" ht="15.75" x14ac:dyDescent="0.25">
      <c r="A427" s="146">
        <v>1</v>
      </c>
      <c r="B427" s="369" t="s">
        <v>985</v>
      </c>
      <c r="C427" s="369"/>
      <c r="D427" s="369"/>
      <c r="E427" s="369"/>
      <c r="F427" s="369"/>
      <c r="G427" s="369"/>
      <c r="H427" s="146" t="s">
        <v>59</v>
      </c>
      <c r="I427" s="155"/>
    </row>
    <row r="428" spans="1:9" s="132" customFormat="1" ht="15.75" x14ac:dyDescent="0.25">
      <c r="A428" s="146">
        <v>2</v>
      </c>
      <c r="B428" s="369" t="s">
        <v>986</v>
      </c>
      <c r="C428" s="369"/>
      <c r="D428" s="369"/>
      <c r="E428" s="369"/>
      <c r="F428" s="369"/>
      <c r="G428" s="369"/>
      <c r="H428" s="146"/>
      <c r="I428" s="155"/>
    </row>
    <row r="429" spans="1:9" s="132" customFormat="1" ht="15.75" x14ac:dyDescent="0.25">
      <c r="A429" s="89" t="s">
        <v>33</v>
      </c>
      <c r="B429" s="370" t="s">
        <v>987</v>
      </c>
      <c r="C429" s="370"/>
      <c r="D429" s="370"/>
      <c r="E429" s="370"/>
      <c r="F429" s="370"/>
      <c r="G429" s="370"/>
      <c r="H429" s="89" t="s">
        <v>59</v>
      </c>
      <c r="I429" s="155"/>
    </row>
    <row r="430" spans="1:9" s="132" customFormat="1" ht="15.75" x14ac:dyDescent="0.25">
      <c r="A430" s="89" t="s">
        <v>40</v>
      </c>
      <c r="B430" s="370" t="s">
        <v>988</v>
      </c>
      <c r="C430" s="370"/>
      <c r="D430" s="370"/>
      <c r="E430" s="370"/>
      <c r="F430" s="370"/>
      <c r="G430" s="370"/>
      <c r="H430" s="89" t="s">
        <v>59</v>
      </c>
      <c r="I430" s="155"/>
    </row>
    <row r="431" spans="1:9" s="132" customFormat="1" ht="15.75" x14ac:dyDescent="0.25">
      <c r="A431" s="89" t="s">
        <v>48</v>
      </c>
      <c r="B431" s="370" t="s">
        <v>989</v>
      </c>
      <c r="C431" s="370"/>
      <c r="D431" s="370"/>
      <c r="E431" s="370"/>
      <c r="F431" s="370"/>
      <c r="G431" s="370"/>
      <c r="H431" s="89" t="s">
        <v>59</v>
      </c>
      <c r="I431" s="155"/>
    </row>
    <row r="432" spans="1:9" s="132" customFormat="1" ht="15.75" x14ac:dyDescent="0.25">
      <c r="A432" s="89" t="s">
        <v>49</v>
      </c>
      <c r="B432" s="370" t="s">
        <v>990</v>
      </c>
      <c r="C432" s="370"/>
      <c r="D432" s="370"/>
      <c r="E432" s="370"/>
      <c r="F432" s="370"/>
      <c r="G432" s="370"/>
      <c r="H432" s="89" t="s">
        <v>59</v>
      </c>
      <c r="I432" s="155"/>
    </row>
    <row r="433" spans="1:9" s="132" customFormat="1" ht="15.75" x14ac:dyDescent="0.25">
      <c r="A433" s="89" t="s">
        <v>51</v>
      </c>
      <c r="B433" s="370" t="s">
        <v>991</v>
      </c>
      <c r="C433" s="370"/>
      <c r="D433" s="370"/>
      <c r="E433" s="370"/>
      <c r="F433" s="370"/>
      <c r="G433" s="370"/>
      <c r="H433" s="89" t="s">
        <v>59</v>
      </c>
      <c r="I433" s="155"/>
    </row>
    <row r="434" spans="1:9" s="132" customFormat="1" ht="15.75" x14ac:dyDescent="0.25">
      <c r="A434" s="89" t="s">
        <v>53</v>
      </c>
      <c r="B434" s="370" t="s">
        <v>992</v>
      </c>
      <c r="C434" s="370"/>
      <c r="D434" s="370"/>
      <c r="E434" s="370"/>
      <c r="F434" s="370"/>
      <c r="G434" s="370"/>
      <c r="H434" s="89" t="s">
        <v>59</v>
      </c>
      <c r="I434" s="155"/>
    </row>
    <row r="435" spans="1:9" s="132" customFormat="1" ht="15.75" x14ac:dyDescent="0.25">
      <c r="A435" s="146">
        <v>3</v>
      </c>
      <c r="B435" s="369" t="s">
        <v>993</v>
      </c>
      <c r="C435" s="369"/>
      <c r="D435" s="369"/>
      <c r="E435" s="369"/>
      <c r="F435" s="369"/>
      <c r="G435" s="369"/>
      <c r="H435" s="146"/>
      <c r="I435" s="155"/>
    </row>
    <row r="436" spans="1:9" s="132" customFormat="1" ht="15.75" x14ac:dyDescent="0.25">
      <c r="A436" s="89" t="s">
        <v>33</v>
      </c>
      <c r="B436" s="370" t="s">
        <v>987</v>
      </c>
      <c r="C436" s="370"/>
      <c r="D436" s="370"/>
      <c r="E436" s="370"/>
      <c r="F436" s="370"/>
      <c r="G436" s="370"/>
      <c r="H436" s="89" t="s">
        <v>59</v>
      </c>
      <c r="I436" s="155"/>
    </row>
    <row r="437" spans="1:9" s="132" customFormat="1" ht="15.75" x14ac:dyDescent="0.25">
      <c r="A437" s="89" t="s">
        <v>40</v>
      </c>
      <c r="B437" s="370" t="s">
        <v>994</v>
      </c>
      <c r="C437" s="370"/>
      <c r="D437" s="370"/>
      <c r="E437" s="370"/>
      <c r="F437" s="370"/>
      <c r="G437" s="370"/>
      <c r="H437" s="89" t="s">
        <v>59</v>
      </c>
      <c r="I437" s="155"/>
    </row>
    <row r="438" spans="1:9" s="132" customFormat="1" ht="15.75" x14ac:dyDescent="0.25">
      <c r="A438" s="89" t="s">
        <v>48</v>
      </c>
      <c r="B438" s="370" t="s">
        <v>995</v>
      </c>
      <c r="C438" s="370"/>
      <c r="D438" s="370"/>
      <c r="E438" s="370"/>
      <c r="F438" s="370"/>
      <c r="G438" s="370"/>
      <c r="H438" s="89" t="s">
        <v>59</v>
      </c>
      <c r="I438" s="155"/>
    </row>
    <row r="439" spans="1:9" s="132" customFormat="1" ht="15.75" x14ac:dyDescent="0.25">
      <c r="A439" s="89" t="s">
        <v>49</v>
      </c>
      <c r="B439" s="370" t="s">
        <v>996</v>
      </c>
      <c r="C439" s="370"/>
      <c r="D439" s="370"/>
      <c r="E439" s="370"/>
      <c r="F439" s="370"/>
      <c r="G439" s="370"/>
      <c r="H439" s="89" t="s">
        <v>59</v>
      </c>
      <c r="I439" s="155"/>
    </row>
    <row r="440" spans="1:9" s="132" customFormat="1" ht="15.75" x14ac:dyDescent="0.25">
      <c r="A440" s="146">
        <v>4</v>
      </c>
      <c r="B440" s="369" t="s">
        <v>997</v>
      </c>
      <c r="C440" s="369"/>
      <c r="D440" s="369"/>
      <c r="E440" s="369"/>
      <c r="F440" s="369"/>
      <c r="G440" s="369"/>
      <c r="H440" s="146"/>
      <c r="I440" s="155"/>
    </row>
    <row r="441" spans="1:9" s="132" customFormat="1" ht="15.75" x14ac:dyDescent="0.25">
      <c r="A441" s="89" t="s">
        <v>33</v>
      </c>
      <c r="B441" s="370" t="s">
        <v>987</v>
      </c>
      <c r="C441" s="370"/>
      <c r="D441" s="370"/>
      <c r="E441" s="370"/>
      <c r="F441" s="370"/>
      <c r="G441" s="370"/>
      <c r="H441" s="89" t="s">
        <v>59</v>
      </c>
      <c r="I441" s="155"/>
    </row>
    <row r="442" spans="1:9" s="132" customFormat="1" ht="15.75" x14ac:dyDescent="0.25">
      <c r="A442" s="89" t="s">
        <v>40</v>
      </c>
      <c r="B442" s="370" t="s">
        <v>998</v>
      </c>
      <c r="C442" s="370"/>
      <c r="D442" s="370"/>
      <c r="E442" s="370"/>
      <c r="F442" s="370"/>
      <c r="G442" s="370"/>
      <c r="H442" s="89" t="s">
        <v>59</v>
      </c>
      <c r="I442" s="155"/>
    </row>
    <row r="443" spans="1:9" s="132" customFormat="1" ht="15.75" x14ac:dyDescent="0.25">
      <c r="A443" s="89" t="s">
        <v>48</v>
      </c>
      <c r="B443" s="370" t="s">
        <v>999</v>
      </c>
      <c r="C443" s="370"/>
      <c r="D443" s="370"/>
      <c r="E443" s="370"/>
      <c r="F443" s="370"/>
      <c r="G443" s="370"/>
      <c r="H443" s="89" t="s">
        <v>59</v>
      </c>
      <c r="I443" s="155"/>
    </row>
    <row r="444" spans="1:9" s="132" customFormat="1" ht="15.75" x14ac:dyDescent="0.25">
      <c r="A444" s="89" t="s">
        <v>49</v>
      </c>
      <c r="B444" s="370" t="s">
        <v>1000</v>
      </c>
      <c r="C444" s="370"/>
      <c r="D444" s="370"/>
      <c r="E444" s="370"/>
      <c r="F444" s="370"/>
      <c r="G444" s="370"/>
      <c r="H444" s="89" t="s">
        <v>59</v>
      </c>
      <c r="I444" s="155"/>
    </row>
    <row r="445" spans="1:9" s="132" customFormat="1" ht="15.75" x14ac:dyDescent="0.25">
      <c r="A445" s="89" t="s">
        <v>51</v>
      </c>
      <c r="B445" s="370" t="s">
        <v>1001</v>
      </c>
      <c r="C445" s="370"/>
      <c r="D445" s="370"/>
      <c r="E445" s="370"/>
      <c r="F445" s="370"/>
      <c r="G445" s="370"/>
      <c r="H445" s="89" t="s">
        <v>59</v>
      </c>
      <c r="I445" s="155"/>
    </row>
    <row r="446" spans="1:9" s="132" customFormat="1" ht="15.75" x14ac:dyDescent="0.25">
      <c r="A446" s="89" t="s">
        <v>53</v>
      </c>
      <c r="B446" s="370" t="s">
        <v>1002</v>
      </c>
      <c r="C446" s="370"/>
      <c r="D446" s="370"/>
      <c r="E446" s="370"/>
      <c r="F446" s="370"/>
      <c r="G446" s="370"/>
      <c r="H446" s="89" t="s">
        <v>59</v>
      </c>
      <c r="I446" s="155"/>
    </row>
    <row r="447" spans="1:9" s="132" customFormat="1" ht="15.75" x14ac:dyDescent="0.25">
      <c r="A447" s="89" t="s">
        <v>863</v>
      </c>
      <c r="B447" s="370" t="s">
        <v>1003</v>
      </c>
      <c r="C447" s="370"/>
      <c r="D447" s="370"/>
      <c r="E447" s="370"/>
      <c r="F447" s="370"/>
      <c r="G447" s="370"/>
      <c r="H447" s="89" t="s">
        <v>59</v>
      </c>
      <c r="I447" s="155"/>
    </row>
    <row r="448" spans="1:9" s="132" customFormat="1" ht="15.75" x14ac:dyDescent="0.25">
      <c r="A448" s="89" t="s">
        <v>865</v>
      </c>
      <c r="B448" s="370" t="s">
        <v>992</v>
      </c>
      <c r="C448" s="370"/>
      <c r="D448" s="370"/>
      <c r="E448" s="370"/>
      <c r="F448" s="370"/>
      <c r="G448" s="370"/>
      <c r="H448" s="89" t="s">
        <v>59</v>
      </c>
      <c r="I448" s="155"/>
    </row>
    <row r="449" spans="1:9" s="132" customFormat="1" ht="15.75" x14ac:dyDescent="0.25">
      <c r="A449" s="146">
        <v>5</v>
      </c>
      <c r="B449" s="369" t="s">
        <v>1004</v>
      </c>
      <c r="C449" s="369"/>
      <c r="D449" s="369"/>
      <c r="E449" s="369"/>
      <c r="F449" s="369"/>
      <c r="G449" s="369"/>
      <c r="H449" s="146"/>
      <c r="I449" s="155"/>
    </row>
    <row r="450" spans="1:9" s="132" customFormat="1" ht="15.75" x14ac:dyDescent="0.25">
      <c r="A450" s="89" t="s">
        <v>33</v>
      </c>
      <c r="B450" s="370" t="s">
        <v>988</v>
      </c>
      <c r="C450" s="370"/>
      <c r="D450" s="370"/>
      <c r="E450" s="370"/>
      <c r="F450" s="370"/>
      <c r="G450" s="370"/>
      <c r="H450" s="89" t="s">
        <v>59</v>
      </c>
      <c r="I450" s="155"/>
    </row>
    <row r="451" spans="1:9" s="132" customFormat="1" ht="15.75" x14ac:dyDescent="0.25">
      <c r="A451" s="89" t="s">
        <v>40</v>
      </c>
      <c r="B451" s="370" t="s">
        <v>1005</v>
      </c>
      <c r="C451" s="370"/>
      <c r="D451" s="370"/>
      <c r="E451" s="370"/>
      <c r="F451" s="370"/>
      <c r="G451" s="370"/>
      <c r="H451" s="89" t="s">
        <v>59</v>
      </c>
      <c r="I451" s="155"/>
    </row>
    <row r="452" spans="1:9" s="132" customFormat="1" ht="15.75" x14ac:dyDescent="0.25">
      <c r="A452" s="89" t="s">
        <v>48</v>
      </c>
      <c r="B452" s="370" t="s">
        <v>1006</v>
      </c>
      <c r="C452" s="370"/>
      <c r="D452" s="370"/>
      <c r="E452" s="370"/>
      <c r="F452" s="370"/>
      <c r="G452" s="370"/>
      <c r="H452" s="89" t="s">
        <v>59</v>
      </c>
      <c r="I452" s="155"/>
    </row>
    <row r="453" spans="1:9" s="132" customFormat="1" ht="15.75" x14ac:dyDescent="0.25">
      <c r="A453" s="146">
        <v>6</v>
      </c>
      <c r="B453" s="369" t="s">
        <v>1007</v>
      </c>
      <c r="C453" s="369"/>
      <c r="D453" s="369"/>
      <c r="E453" s="369"/>
      <c r="F453" s="369"/>
      <c r="G453" s="369"/>
      <c r="H453" s="146"/>
      <c r="I453" s="155"/>
    </row>
    <row r="454" spans="1:9" s="132" customFormat="1" ht="15.75" x14ac:dyDescent="0.25">
      <c r="A454" s="89" t="s">
        <v>33</v>
      </c>
      <c r="B454" s="370" t="s">
        <v>1008</v>
      </c>
      <c r="C454" s="370"/>
      <c r="D454" s="370"/>
      <c r="E454" s="370"/>
      <c r="F454" s="370"/>
      <c r="G454" s="370"/>
      <c r="H454" s="89" t="s">
        <v>59</v>
      </c>
      <c r="I454" s="155"/>
    </row>
    <row r="455" spans="1:9" s="132" customFormat="1" ht="15.75" x14ac:dyDescent="0.25">
      <c r="A455" s="89" t="s">
        <v>40</v>
      </c>
      <c r="B455" s="370" t="s">
        <v>1009</v>
      </c>
      <c r="C455" s="370"/>
      <c r="D455" s="370"/>
      <c r="E455" s="370"/>
      <c r="F455" s="370"/>
      <c r="G455" s="370"/>
      <c r="H455" s="89" t="s">
        <v>59</v>
      </c>
      <c r="I455" s="155"/>
    </row>
    <row r="456" spans="1:9" s="132" customFormat="1" ht="15.75" x14ac:dyDescent="0.25">
      <c r="A456" s="336"/>
      <c r="B456" s="337"/>
      <c r="C456" s="337"/>
      <c r="D456" s="337"/>
      <c r="E456" s="337"/>
      <c r="F456" s="337"/>
      <c r="G456" s="337"/>
      <c r="H456" s="336"/>
      <c r="I456" s="338"/>
    </row>
    <row r="457" spans="1:9" s="132" customFormat="1" ht="16.5" x14ac:dyDescent="0.25">
      <c r="A457" s="407" t="s">
        <v>2721</v>
      </c>
      <c r="B457" s="407"/>
      <c r="C457" s="407"/>
      <c r="D457" s="407"/>
      <c r="E457" s="407"/>
      <c r="F457" s="407"/>
      <c r="G457" s="407"/>
      <c r="H457" s="407"/>
      <c r="I457" s="407"/>
    </row>
    <row r="458" spans="1:9" s="132" customFormat="1" ht="16.5" x14ac:dyDescent="0.25">
      <c r="A458" s="380" t="s">
        <v>968</v>
      </c>
      <c r="B458" s="380"/>
      <c r="C458" s="380"/>
      <c r="D458" s="380"/>
      <c r="E458" s="380"/>
      <c r="F458" s="380"/>
      <c r="G458" s="380"/>
      <c r="H458" s="380"/>
      <c r="I458" s="380"/>
    </row>
    <row r="459" spans="1:9" s="132" customFormat="1" ht="16.5" x14ac:dyDescent="0.25">
      <c r="A459" s="380" t="s">
        <v>969</v>
      </c>
      <c r="B459" s="380"/>
      <c r="C459" s="380"/>
      <c r="D459" s="380"/>
      <c r="E459" s="380"/>
      <c r="F459" s="380"/>
      <c r="G459" s="380"/>
      <c r="H459" s="380"/>
      <c r="I459" s="380"/>
    </row>
    <row r="460" spans="1:9" s="132" customFormat="1" ht="39" customHeight="1" x14ac:dyDescent="0.25">
      <c r="A460" s="380" t="s">
        <v>970</v>
      </c>
      <c r="B460" s="380"/>
      <c r="C460" s="380"/>
      <c r="D460" s="380"/>
      <c r="E460" s="380"/>
      <c r="F460" s="380"/>
      <c r="G460" s="380"/>
      <c r="H460" s="380"/>
      <c r="I460" s="380"/>
    </row>
    <row r="461" spans="1:9" s="132" customFormat="1" ht="16.5" x14ac:dyDescent="0.25">
      <c r="A461" s="380" t="s">
        <v>971</v>
      </c>
      <c r="B461" s="380"/>
      <c r="C461" s="380"/>
      <c r="D461" s="380"/>
      <c r="E461" s="380"/>
      <c r="F461" s="380"/>
      <c r="G461" s="380"/>
      <c r="H461" s="380"/>
      <c r="I461" s="380"/>
    </row>
    <row r="462" spans="1:9" s="132" customFormat="1" ht="21.75" customHeight="1" x14ac:dyDescent="0.25">
      <c r="A462" s="330" t="s">
        <v>811</v>
      </c>
      <c r="B462" s="369" t="s">
        <v>847</v>
      </c>
      <c r="C462" s="369"/>
      <c r="D462" s="369"/>
      <c r="E462" s="369"/>
      <c r="F462" s="369"/>
      <c r="G462" s="369"/>
      <c r="H462" s="146" t="s">
        <v>848</v>
      </c>
      <c r="I462" s="146" t="s">
        <v>12</v>
      </c>
    </row>
    <row r="463" spans="1:9" s="132" customFormat="1" ht="15.75" x14ac:dyDescent="0.25">
      <c r="A463" s="330" t="s">
        <v>14</v>
      </c>
      <c r="B463" s="369" t="s">
        <v>942</v>
      </c>
      <c r="C463" s="369"/>
      <c r="D463" s="369"/>
      <c r="E463" s="369"/>
      <c r="F463" s="369"/>
      <c r="G463" s="369"/>
      <c r="H463" s="146"/>
      <c r="I463" s="155"/>
    </row>
    <row r="464" spans="1:9" s="340" customFormat="1" ht="15.75" x14ac:dyDescent="0.25">
      <c r="A464" s="146">
        <v>1</v>
      </c>
      <c r="B464" s="369" t="s">
        <v>2303</v>
      </c>
      <c r="C464" s="369"/>
      <c r="D464" s="369"/>
      <c r="E464" s="369"/>
      <c r="F464" s="369"/>
      <c r="G464" s="369"/>
      <c r="H464" s="146"/>
      <c r="I464" s="339"/>
    </row>
    <row r="465" spans="1:9" s="132" customFormat="1" ht="15.75" x14ac:dyDescent="0.25">
      <c r="A465" s="89"/>
      <c r="B465" s="370" t="s">
        <v>2304</v>
      </c>
      <c r="C465" s="370"/>
      <c r="D465" s="370"/>
      <c r="E465" s="370"/>
      <c r="F465" s="370"/>
      <c r="G465" s="370"/>
      <c r="H465" s="89" t="s">
        <v>59</v>
      </c>
      <c r="I465" s="155"/>
    </row>
    <row r="466" spans="1:9" s="132" customFormat="1" ht="15.75" x14ac:dyDescent="0.25">
      <c r="A466" s="89"/>
      <c r="B466" s="370" t="s">
        <v>2305</v>
      </c>
      <c r="C466" s="370"/>
      <c r="D466" s="370"/>
      <c r="E466" s="370"/>
      <c r="F466" s="370"/>
      <c r="G466" s="370"/>
      <c r="H466" s="89" t="s">
        <v>59</v>
      </c>
      <c r="I466" s="155"/>
    </row>
    <row r="467" spans="1:9" s="132" customFormat="1" ht="15.75" x14ac:dyDescent="0.25">
      <c r="A467" s="89"/>
      <c r="B467" s="370" t="s">
        <v>2287</v>
      </c>
      <c r="C467" s="370"/>
      <c r="D467" s="370"/>
      <c r="E467" s="370"/>
      <c r="F467" s="370"/>
      <c r="G467" s="370"/>
      <c r="H467" s="89" t="s">
        <v>59</v>
      </c>
      <c r="I467" s="155"/>
    </row>
    <row r="468" spans="1:9" s="132" customFormat="1" ht="15.75" x14ac:dyDescent="0.25">
      <c r="A468" s="89"/>
      <c r="B468" s="370" t="s">
        <v>2306</v>
      </c>
      <c r="C468" s="370"/>
      <c r="D468" s="370"/>
      <c r="E468" s="370"/>
      <c r="F468" s="370"/>
      <c r="G468" s="370"/>
      <c r="H468" s="89" t="s">
        <v>59</v>
      </c>
      <c r="I468" s="155"/>
    </row>
    <row r="469" spans="1:9" s="132" customFormat="1" ht="15.75" x14ac:dyDescent="0.25">
      <c r="A469" s="89"/>
      <c r="B469" s="370" t="s">
        <v>2307</v>
      </c>
      <c r="C469" s="370"/>
      <c r="D469" s="370"/>
      <c r="E469" s="370"/>
      <c r="F469" s="370"/>
      <c r="G469" s="370"/>
      <c r="H469" s="89" t="s">
        <v>59</v>
      </c>
      <c r="I469" s="155"/>
    </row>
    <row r="470" spans="1:9" s="340" customFormat="1" ht="15.75" x14ac:dyDescent="0.25">
      <c r="A470" s="146">
        <v>2</v>
      </c>
      <c r="B470" s="369" t="s">
        <v>2165</v>
      </c>
      <c r="C470" s="369"/>
      <c r="D470" s="369"/>
      <c r="E470" s="369"/>
      <c r="F470" s="369"/>
      <c r="G470" s="369"/>
      <c r="H470" s="146"/>
      <c r="I470" s="339"/>
    </row>
    <row r="471" spans="1:9" s="132" customFormat="1" ht="15.75" x14ac:dyDescent="0.25">
      <c r="A471" s="89"/>
      <c r="B471" s="370" t="s">
        <v>2298</v>
      </c>
      <c r="C471" s="370"/>
      <c r="D471" s="370"/>
      <c r="E471" s="370"/>
      <c r="F471" s="370"/>
      <c r="G471" s="370"/>
      <c r="H471" s="89" t="s">
        <v>59</v>
      </c>
      <c r="I471" s="155"/>
    </row>
    <row r="472" spans="1:9" s="132" customFormat="1" ht="15.75" x14ac:dyDescent="0.25">
      <c r="A472" s="89"/>
      <c r="B472" s="370" t="s">
        <v>2308</v>
      </c>
      <c r="C472" s="370"/>
      <c r="D472" s="370"/>
      <c r="E472" s="370"/>
      <c r="F472" s="370"/>
      <c r="G472" s="370"/>
      <c r="H472" s="89" t="s">
        <v>59</v>
      </c>
      <c r="I472" s="155"/>
    </row>
    <row r="473" spans="1:9" s="340" customFormat="1" ht="15.75" x14ac:dyDescent="0.25">
      <c r="A473" s="146">
        <v>3</v>
      </c>
      <c r="B473" s="369" t="s">
        <v>2301</v>
      </c>
      <c r="C473" s="369"/>
      <c r="D473" s="369"/>
      <c r="E473" s="369"/>
      <c r="F473" s="369"/>
      <c r="G473" s="369"/>
      <c r="H473" s="146"/>
      <c r="I473" s="339"/>
    </row>
    <row r="474" spans="1:9" s="132" customFormat="1" ht="15.75" x14ac:dyDescent="0.25">
      <c r="A474" s="89"/>
      <c r="B474" s="370" t="s">
        <v>975</v>
      </c>
      <c r="C474" s="370"/>
      <c r="D474" s="370"/>
      <c r="E474" s="370"/>
      <c r="F474" s="370"/>
      <c r="G474" s="370"/>
      <c r="H474" s="89" t="s">
        <v>59</v>
      </c>
      <c r="I474" s="155"/>
    </row>
    <row r="475" spans="1:9" s="132" customFormat="1" ht="15.75" x14ac:dyDescent="0.25">
      <c r="A475" s="330"/>
      <c r="B475" s="370" t="s">
        <v>976</v>
      </c>
      <c r="C475" s="370"/>
      <c r="D475" s="370"/>
      <c r="E475" s="370"/>
      <c r="F475" s="370"/>
      <c r="G475" s="370"/>
      <c r="H475" s="89" t="s">
        <v>59</v>
      </c>
      <c r="I475" s="155"/>
    </row>
    <row r="476" spans="1:9" s="132" customFormat="1" ht="15.75" x14ac:dyDescent="0.25">
      <c r="A476" s="146"/>
      <c r="B476" s="370" t="s">
        <v>977</v>
      </c>
      <c r="C476" s="370"/>
      <c r="D476" s="370"/>
      <c r="E476" s="370"/>
      <c r="F476" s="370"/>
      <c r="G476" s="370"/>
      <c r="H476" s="89" t="s">
        <v>59</v>
      </c>
      <c r="I476" s="155"/>
    </row>
    <row r="477" spans="1:9" s="132" customFormat="1" ht="15.75" x14ac:dyDescent="0.25">
      <c r="A477" s="146">
        <v>4</v>
      </c>
      <c r="B477" s="369" t="s">
        <v>2309</v>
      </c>
      <c r="C477" s="369"/>
      <c r="D477" s="369"/>
      <c r="E477" s="369"/>
      <c r="F477" s="369"/>
      <c r="G477" s="369"/>
      <c r="H477" s="146"/>
      <c r="I477" s="155"/>
    </row>
    <row r="478" spans="1:9" s="132" customFormat="1" ht="15.75" x14ac:dyDescent="0.25">
      <c r="A478" s="89"/>
      <c r="B478" s="370" t="s">
        <v>2310</v>
      </c>
      <c r="C478" s="370"/>
      <c r="D478" s="370"/>
      <c r="E478" s="370"/>
      <c r="F478" s="370"/>
      <c r="G478" s="370"/>
      <c r="H478" s="89" t="s">
        <v>59</v>
      </c>
      <c r="I478" s="155"/>
    </row>
    <row r="479" spans="1:9" s="132" customFormat="1" ht="15.75" x14ac:dyDescent="0.25">
      <c r="A479" s="89"/>
      <c r="B479" s="370" t="s">
        <v>2311</v>
      </c>
      <c r="C479" s="370"/>
      <c r="D479" s="370"/>
      <c r="E479" s="370"/>
      <c r="F479" s="370"/>
      <c r="G479" s="370"/>
      <c r="H479" s="89" t="s">
        <v>59</v>
      </c>
      <c r="I479" s="155"/>
    </row>
    <row r="480" spans="1:9" s="132" customFormat="1" ht="15.75" x14ac:dyDescent="0.25">
      <c r="A480" s="89"/>
      <c r="B480" s="370" t="s">
        <v>2312</v>
      </c>
      <c r="C480" s="370"/>
      <c r="D480" s="370"/>
      <c r="E480" s="370"/>
      <c r="F480" s="370"/>
      <c r="G480" s="370"/>
      <c r="H480" s="89" t="s">
        <v>59</v>
      </c>
      <c r="I480" s="155"/>
    </row>
    <row r="481" spans="1:9" s="132" customFormat="1" ht="15.75" x14ac:dyDescent="0.25">
      <c r="A481" s="89"/>
      <c r="B481" s="370" t="s">
        <v>2313</v>
      </c>
      <c r="C481" s="370"/>
      <c r="D481" s="370"/>
      <c r="E481" s="370"/>
      <c r="F481" s="370"/>
      <c r="G481" s="370"/>
      <c r="H481" s="89" t="s">
        <v>59</v>
      </c>
      <c r="I481" s="155"/>
    </row>
    <row r="482" spans="1:9" s="132" customFormat="1" ht="15.75" x14ac:dyDescent="0.25">
      <c r="A482" s="89"/>
      <c r="B482" s="370" t="s">
        <v>2314</v>
      </c>
      <c r="C482" s="370"/>
      <c r="D482" s="370"/>
      <c r="E482" s="370"/>
      <c r="F482" s="370"/>
      <c r="G482" s="370"/>
      <c r="H482" s="89" t="s">
        <v>59</v>
      </c>
      <c r="I482" s="155"/>
    </row>
    <row r="483" spans="1:9" s="132" customFormat="1" ht="15.75" x14ac:dyDescent="0.25">
      <c r="A483" s="89"/>
      <c r="B483" s="370" t="s">
        <v>2315</v>
      </c>
      <c r="C483" s="370"/>
      <c r="D483" s="370"/>
      <c r="E483" s="370"/>
      <c r="F483" s="370"/>
      <c r="G483" s="370"/>
      <c r="H483" s="89" t="s">
        <v>59</v>
      </c>
      <c r="I483" s="155"/>
    </row>
    <row r="484" spans="1:9" s="132" customFormat="1" ht="15.75" x14ac:dyDescent="0.25">
      <c r="A484" s="146"/>
      <c r="B484" s="370" t="s">
        <v>2316</v>
      </c>
      <c r="C484" s="370"/>
      <c r="D484" s="370"/>
      <c r="E484" s="370"/>
      <c r="F484" s="370"/>
      <c r="G484" s="370"/>
      <c r="H484" s="89" t="s">
        <v>59</v>
      </c>
      <c r="I484" s="155"/>
    </row>
    <row r="485" spans="1:9" s="132" customFormat="1" ht="15.75" x14ac:dyDescent="0.25">
      <c r="A485" s="89"/>
      <c r="B485" s="370" t="s">
        <v>2317</v>
      </c>
      <c r="C485" s="370"/>
      <c r="D485" s="370"/>
      <c r="E485" s="370"/>
      <c r="F485" s="370"/>
      <c r="G485" s="370"/>
      <c r="H485" s="89" t="s">
        <v>59</v>
      </c>
      <c r="I485" s="155"/>
    </row>
    <row r="486" spans="1:9" s="132" customFormat="1" ht="15.75" x14ac:dyDescent="0.25">
      <c r="A486" s="89"/>
      <c r="B486" s="370" t="s">
        <v>2318</v>
      </c>
      <c r="C486" s="370"/>
      <c r="D486" s="370"/>
      <c r="E486" s="370"/>
      <c r="F486" s="370"/>
      <c r="G486" s="370"/>
      <c r="H486" s="89" t="s">
        <v>59</v>
      </c>
      <c r="I486" s="155"/>
    </row>
    <row r="487" spans="1:9" s="132" customFormat="1" ht="15.75" x14ac:dyDescent="0.25">
      <c r="A487" s="89"/>
      <c r="B487" s="370" t="s">
        <v>2319</v>
      </c>
      <c r="C487" s="370"/>
      <c r="D487" s="370"/>
      <c r="E487" s="370"/>
      <c r="F487" s="370"/>
      <c r="G487" s="370"/>
      <c r="H487" s="89" t="s">
        <v>59</v>
      </c>
      <c r="I487" s="155"/>
    </row>
    <row r="488" spans="1:9" s="132" customFormat="1" ht="15.75" x14ac:dyDescent="0.25">
      <c r="A488" s="89"/>
      <c r="B488" s="370" t="s">
        <v>2320</v>
      </c>
      <c r="C488" s="370"/>
      <c r="D488" s="370"/>
      <c r="E488" s="370"/>
      <c r="F488" s="370"/>
      <c r="G488" s="370"/>
      <c r="H488" s="89" t="s">
        <v>59</v>
      </c>
      <c r="I488" s="155"/>
    </row>
    <row r="489" spans="1:9" s="132" customFormat="1" ht="15.75" x14ac:dyDescent="0.25">
      <c r="A489" s="146"/>
      <c r="B489" s="370" t="s">
        <v>2321</v>
      </c>
      <c r="C489" s="370"/>
      <c r="D489" s="370"/>
      <c r="E489" s="370"/>
      <c r="F489" s="370"/>
      <c r="G489" s="370"/>
      <c r="H489" s="89" t="s">
        <v>59</v>
      </c>
      <c r="I489" s="155"/>
    </row>
    <row r="490" spans="1:9" s="132" customFormat="1" ht="15.75" x14ac:dyDescent="0.25">
      <c r="A490" s="89"/>
      <c r="B490" s="370" t="s">
        <v>2322</v>
      </c>
      <c r="C490" s="370"/>
      <c r="D490" s="370"/>
      <c r="E490" s="370"/>
      <c r="F490" s="370"/>
      <c r="G490" s="370"/>
      <c r="H490" s="89" t="s">
        <v>59</v>
      </c>
      <c r="I490" s="155"/>
    </row>
    <row r="491" spans="1:9" s="132" customFormat="1" ht="15.75" x14ac:dyDescent="0.25">
      <c r="A491" s="194"/>
      <c r="B491" s="195"/>
      <c r="C491" s="195"/>
      <c r="D491" s="195"/>
      <c r="E491" s="195"/>
      <c r="F491" s="195"/>
      <c r="G491" s="195"/>
      <c r="H491" s="194"/>
    </row>
    <row r="492" spans="1:9" s="132" customFormat="1" ht="15.75" x14ac:dyDescent="0.25">
      <c r="A492" s="408" t="s">
        <v>2722</v>
      </c>
      <c r="B492" s="408"/>
      <c r="C492" s="408"/>
      <c r="D492" s="408"/>
      <c r="E492" s="408"/>
      <c r="F492" s="408"/>
      <c r="G492" s="408"/>
      <c r="H492" s="408"/>
      <c r="I492" s="408"/>
    </row>
    <row r="493" spans="1:9" s="132" customFormat="1" ht="25.5" customHeight="1" x14ac:dyDescent="0.25">
      <c r="A493" s="330" t="s">
        <v>811</v>
      </c>
      <c r="B493" s="369" t="s">
        <v>847</v>
      </c>
      <c r="C493" s="369"/>
      <c r="D493" s="369"/>
      <c r="E493" s="369"/>
      <c r="F493" s="369"/>
      <c r="G493" s="369"/>
      <c r="H493" s="146" t="s">
        <v>848</v>
      </c>
      <c r="I493" s="146" t="s">
        <v>12</v>
      </c>
    </row>
    <row r="494" spans="1:9" s="132" customFormat="1" ht="15.75" x14ac:dyDescent="0.25">
      <c r="A494" s="330" t="s">
        <v>14</v>
      </c>
      <c r="B494" s="369" t="s">
        <v>942</v>
      </c>
      <c r="C494" s="369"/>
      <c r="D494" s="369"/>
      <c r="E494" s="369"/>
      <c r="F494" s="369"/>
      <c r="G494" s="369"/>
      <c r="H494" s="89"/>
      <c r="I494" s="155"/>
    </row>
    <row r="495" spans="1:9" s="132" customFormat="1" ht="15.75" x14ac:dyDescent="0.25">
      <c r="A495" s="89">
        <v>1</v>
      </c>
      <c r="B495" s="374" t="s">
        <v>1045</v>
      </c>
      <c r="C495" s="375"/>
      <c r="D495" s="375"/>
      <c r="E495" s="375"/>
      <c r="F495" s="375"/>
      <c r="G495" s="376"/>
      <c r="H495" s="89" t="s">
        <v>560</v>
      </c>
      <c r="I495" s="155"/>
    </row>
    <row r="496" spans="1:9" s="132" customFormat="1" ht="15.75" x14ac:dyDescent="0.25">
      <c r="A496" s="89">
        <v>2</v>
      </c>
      <c r="B496" s="374" t="s">
        <v>1046</v>
      </c>
      <c r="C496" s="375"/>
      <c r="D496" s="375"/>
      <c r="E496" s="375"/>
      <c r="F496" s="375"/>
      <c r="G496" s="376"/>
      <c r="H496" s="89" t="s">
        <v>560</v>
      </c>
      <c r="I496" s="155"/>
    </row>
    <row r="497" spans="1:9" s="132" customFormat="1" ht="15.75" x14ac:dyDescent="0.25">
      <c r="A497" s="89">
        <v>3</v>
      </c>
      <c r="B497" s="374" t="s">
        <v>1047</v>
      </c>
      <c r="C497" s="375"/>
      <c r="D497" s="375"/>
      <c r="E497" s="375"/>
      <c r="F497" s="375"/>
      <c r="G497" s="376"/>
      <c r="H497" s="89" t="s">
        <v>59</v>
      </c>
      <c r="I497" s="155"/>
    </row>
    <row r="498" spans="1:9" s="132" customFormat="1" ht="15.75" x14ac:dyDescent="0.25">
      <c r="A498" s="194"/>
      <c r="B498" s="195"/>
      <c r="C498" s="195"/>
      <c r="D498" s="195"/>
      <c r="E498" s="195"/>
      <c r="F498" s="195"/>
      <c r="G498" s="195"/>
      <c r="H498" s="194"/>
    </row>
    <row r="499" spans="1:9" s="132" customFormat="1" ht="18.75" customHeight="1" x14ac:dyDescent="0.25">
      <c r="A499" s="407" t="s">
        <v>2723</v>
      </c>
      <c r="B499" s="407"/>
      <c r="C499" s="407"/>
      <c r="D499" s="407"/>
      <c r="E499" s="407"/>
      <c r="F499" s="407"/>
      <c r="G499" s="407"/>
      <c r="H499" s="407"/>
      <c r="I499" s="407"/>
    </row>
    <row r="500" spans="1:9" s="132" customFormat="1" ht="54" customHeight="1" x14ac:dyDescent="0.25">
      <c r="A500" s="380" t="s">
        <v>1010</v>
      </c>
      <c r="B500" s="380"/>
      <c r="C500" s="380"/>
      <c r="D500" s="380"/>
      <c r="E500" s="380"/>
      <c r="F500" s="380"/>
      <c r="G500" s="380"/>
      <c r="H500" s="380"/>
      <c r="I500" s="380"/>
    </row>
    <row r="501" spans="1:9" s="132" customFormat="1" ht="19.5" customHeight="1" x14ac:dyDescent="0.25">
      <c r="A501" s="380" t="s">
        <v>1011</v>
      </c>
      <c r="B501" s="380"/>
      <c r="C501" s="380"/>
      <c r="D501" s="380"/>
      <c r="E501" s="380"/>
      <c r="F501" s="380"/>
      <c r="G501" s="380"/>
      <c r="H501" s="380"/>
      <c r="I501" s="380"/>
    </row>
    <row r="502" spans="1:9" s="132" customFormat="1" ht="22.5" customHeight="1" x14ac:dyDescent="0.25">
      <c r="A502" s="146" t="s">
        <v>940</v>
      </c>
      <c r="B502" s="146" t="s">
        <v>1012</v>
      </c>
      <c r="C502" s="384" t="s">
        <v>1013</v>
      </c>
      <c r="D502" s="384"/>
      <c r="E502" s="384"/>
      <c r="F502" s="384"/>
      <c r="G502" s="384"/>
      <c r="H502" s="146" t="s">
        <v>1014</v>
      </c>
      <c r="I502" s="146" t="s">
        <v>12</v>
      </c>
    </row>
    <row r="503" spans="1:9" s="132" customFormat="1" ht="15.75" x14ac:dyDescent="0.25">
      <c r="A503" s="89">
        <v>1</v>
      </c>
      <c r="B503" s="89" t="s">
        <v>1015</v>
      </c>
      <c r="C503" s="382" t="s">
        <v>1016</v>
      </c>
      <c r="D503" s="382"/>
      <c r="E503" s="382"/>
      <c r="F503" s="382"/>
      <c r="G503" s="382"/>
      <c r="H503" s="89" t="s">
        <v>465</v>
      </c>
      <c r="I503" s="341"/>
    </row>
    <row r="504" spans="1:9" s="132" customFormat="1" ht="15.75" x14ac:dyDescent="0.25">
      <c r="A504" s="89">
        <v>2</v>
      </c>
      <c r="B504" s="89" t="s">
        <v>1015</v>
      </c>
      <c r="C504" s="382" t="s">
        <v>1017</v>
      </c>
      <c r="D504" s="382"/>
      <c r="E504" s="382"/>
      <c r="F504" s="382"/>
      <c r="G504" s="382"/>
      <c r="H504" s="89" t="s">
        <v>1018</v>
      </c>
      <c r="I504" s="341"/>
    </row>
    <row r="505" spans="1:9" s="132" customFormat="1" ht="15.75" x14ac:dyDescent="0.25">
      <c r="A505" s="89">
        <v>3</v>
      </c>
      <c r="B505" s="89" t="s">
        <v>1019</v>
      </c>
      <c r="C505" s="382" t="s">
        <v>1020</v>
      </c>
      <c r="D505" s="382"/>
      <c r="E505" s="382"/>
      <c r="F505" s="382"/>
      <c r="G505" s="382"/>
      <c r="H505" s="89" t="s">
        <v>1018</v>
      </c>
      <c r="I505" s="341"/>
    </row>
    <row r="506" spans="1:9" s="132" customFormat="1" ht="15.75" x14ac:dyDescent="0.25">
      <c r="A506" s="89">
        <v>4</v>
      </c>
      <c r="B506" s="89" t="s">
        <v>1021</v>
      </c>
      <c r="C506" s="382" t="s">
        <v>1022</v>
      </c>
      <c r="D506" s="382"/>
      <c r="E506" s="382"/>
      <c r="F506" s="382"/>
      <c r="G506" s="382"/>
      <c r="H506" s="89" t="s">
        <v>1023</v>
      </c>
      <c r="I506" s="341"/>
    </row>
    <row r="507" spans="1:9" s="132" customFormat="1" ht="15.75" x14ac:dyDescent="0.25">
      <c r="A507" s="89">
        <v>5</v>
      </c>
      <c r="B507" s="89" t="s">
        <v>1024</v>
      </c>
      <c r="C507" s="382" t="s">
        <v>1025</v>
      </c>
      <c r="D507" s="382"/>
      <c r="E507" s="382"/>
      <c r="F507" s="382"/>
      <c r="G507" s="382"/>
      <c r="H507" s="89" t="s">
        <v>1023</v>
      </c>
      <c r="I507" s="341"/>
    </row>
    <row r="508" spans="1:9" s="132" customFormat="1" ht="33.75" customHeight="1" x14ac:dyDescent="0.25">
      <c r="A508" s="380" t="s">
        <v>1026</v>
      </c>
      <c r="B508" s="380"/>
      <c r="C508" s="380"/>
      <c r="D508" s="380"/>
      <c r="E508" s="380"/>
      <c r="F508" s="380"/>
      <c r="G508" s="380"/>
      <c r="H508" s="380"/>
      <c r="I508" s="380"/>
    </row>
    <row r="509" spans="1:9" s="132" customFormat="1" ht="19.5" customHeight="1" x14ac:dyDescent="0.25">
      <c r="A509" s="380" t="s">
        <v>938</v>
      </c>
      <c r="B509" s="380"/>
      <c r="C509" s="380"/>
      <c r="D509" s="380"/>
      <c r="E509" s="380"/>
      <c r="F509" s="380"/>
      <c r="G509" s="380"/>
      <c r="H509" s="380"/>
      <c r="I509" s="380"/>
    </row>
    <row r="510" spans="1:9" s="132" customFormat="1" ht="19.5" customHeight="1" x14ac:dyDescent="0.25">
      <c r="A510" s="380" t="s">
        <v>1027</v>
      </c>
      <c r="B510" s="380"/>
      <c r="C510" s="380"/>
      <c r="D510" s="380"/>
      <c r="E510" s="380"/>
      <c r="F510" s="380"/>
      <c r="G510" s="380"/>
      <c r="H510" s="380"/>
      <c r="I510" s="380"/>
    </row>
    <row r="511" spans="1:9" s="132" customFormat="1" ht="31.5" x14ac:dyDescent="0.25">
      <c r="A511" s="330" t="s">
        <v>811</v>
      </c>
      <c r="B511" s="369" t="s">
        <v>847</v>
      </c>
      <c r="C511" s="369"/>
      <c r="D511" s="369"/>
      <c r="E511" s="369"/>
      <c r="F511" s="369"/>
      <c r="G511" s="369"/>
      <c r="H511" s="146" t="s">
        <v>848</v>
      </c>
      <c r="I511" s="146" t="s">
        <v>12</v>
      </c>
    </row>
    <row r="512" spans="1:9" s="132" customFormat="1" ht="15.75" x14ac:dyDescent="0.25">
      <c r="A512" s="330" t="s">
        <v>14</v>
      </c>
      <c r="B512" s="369" t="s">
        <v>942</v>
      </c>
      <c r="C512" s="369"/>
      <c r="D512" s="369"/>
      <c r="E512" s="369"/>
      <c r="F512" s="369"/>
      <c r="G512" s="369"/>
      <c r="H512" s="89"/>
      <c r="I512" s="341"/>
    </row>
    <row r="513" spans="1:9" s="132" customFormat="1" ht="15.75" x14ac:dyDescent="0.25">
      <c r="A513" s="193">
        <v>1</v>
      </c>
      <c r="B513" s="370" t="s">
        <v>1028</v>
      </c>
      <c r="C513" s="370"/>
      <c r="D513" s="370"/>
      <c r="E513" s="370"/>
      <c r="F513" s="370"/>
      <c r="G513" s="370"/>
      <c r="H513" s="89" t="s">
        <v>59</v>
      </c>
      <c r="I513" s="341"/>
    </row>
    <row r="514" spans="1:9" s="132" customFormat="1" ht="15.75" x14ac:dyDescent="0.25">
      <c r="A514" s="193">
        <v>2</v>
      </c>
      <c r="B514" s="370" t="s">
        <v>1029</v>
      </c>
      <c r="C514" s="370"/>
      <c r="D514" s="370"/>
      <c r="E514" s="370"/>
      <c r="F514" s="370"/>
      <c r="G514" s="370"/>
      <c r="H514" s="89" t="s">
        <v>59</v>
      </c>
      <c r="I514" s="341"/>
    </row>
    <row r="515" spans="1:9" s="132" customFormat="1" ht="15.75" x14ac:dyDescent="0.25">
      <c r="A515" s="330" t="s">
        <v>21</v>
      </c>
      <c r="B515" s="369" t="s">
        <v>984</v>
      </c>
      <c r="C515" s="369"/>
      <c r="D515" s="369"/>
      <c r="E515" s="369"/>
      <c r="F515" s="369"/>
      <c r="G515" s="369"/>
      <c r="H515" s="89"/>
      <c r="I515" s="341"/>
    </row>
    <row r="516" spans="1:9" s="132" customFormat="1" ht="15.75" x14ac:dyDescent="0.25">
      <c r="A516" s="193">
        <v>1</v>
      </c>
      <c r="B516" s="370" t="s">
        <v>1030</v>
      </c>
      <c r="C516" s="370"/>
      <c r="D516" s="370"/>
      <c r="E516" s="370"/>
      <c r="F516" s="370"/>
      <c r="G516" s="370"/>
      <c r="H516" s="89" t="s">
        <v>59</v>
      </c>
      <c r="I516" s="341"/>
    </row>
    <row r="517" spans="1:9" s="132" customFormat="1" ht="15.75" x14ac:dyDescent="0.25">
      <c r="A517" s="193">
        <v>2</v>
      </c>
      <c r="B517" s="370" t="s">
        <v>1031</v>
      </c>
      <c r="C517" s="370"/>
      <c r="D517" s="370"/>
      <c r="E517" s="370"/>
      <c r="F517" s="370"/>
      <c r="G517" s="370"/>
      <c r="H517" s="89" t="s">
        <v>59</v>
      </c>
      <c r="I517" s="341"/>
    </row>
    <row r="518" spans="1:9" s="132" customFormat="1" ht="15.75" x14ac:dyDescent="0.25">
      <c r="A518" s="193">
        <v>3</v>
      </c>
      <c r="B518" s="370" t="s">
        <v>1032</v>
      </c>
      <c r="C518" s="370"/>
      <c r="D518" s="370"/>
      <c r="E518" s="370"/>
      <c r="F518" s="370"/>
      <c r="G518" s="370"/>
      <c r="H518" s="89" t="s">
        <v>59</v>
      </c>
      <c r="I518" s="341"/>
    </row>
    <row r="519" spans="1:9" s="132" customFormat="1" x14ac:dyDescent="0.25"/>
    <row r="520" spans="1:9" s="132" customFormat="1" ht="15.75" x14ac:dyDescent="0.25">
      <c r="A520" s="342" t="s">
        <v>2724</v>
      </c>
      <c r="B520" s="343"/>
    </row>
    <row r="521" spans="1:9" s="132" customFormat="1" ht="30.75" customHeight="1" x14ac:dyDescent="0.25">
      <c r="A521" s="344" t="s">
        <v>4</v>
      </c>
      <c r="B521" s="414" t="s">
        <v>1723</v>
      </c>
      <c r="C521" s="414"/>
      <c r="D521" s="414"/>
      <c r="E521" s="414"/>
      <c r="F521" s="414"/>
      <c r="G521" s="414"/>
      <c r="H521" s="414"/>
      <c r="I521" s="414"/>
    </row>
    <row r="522" spans="1:9" s="132" customFormat="1" ht="15.75" x14ac:dyDescent="0.25">
      <c r="A522" s="344" t="s">
        <v>4</v>
      </c>
      <c r="B522" s="343" t="s">
        <v>1321</v>
      </c>
    </row>
    <row r="524" spans="1:9" s="187" customFormat="1" ht="15.75" x14ac:dyDescent="0.25">
      <c r="A524" s="13">
        <v>3</v>
      </c>
      <c r="B524" s="412" t="s">
        <v>1855</v>
      </c>
      <c r="C524" s="412"/>
      <c r="D524" s="412"/>
      <c r="E524" s="412"/>
      <c r="F524" s="412"/>
      <c r="G524" s="412"/>
      <c r="H524" s="412"/>
      <c r="I524" s="412"/>
    </row>
  </sheetData>
  <mergeCells count="594">
    <mergeCell ref="F179:G179"/>
    <mergeCell ref="F180:G180"/>
    <mergeCell ref="A185:I185"/>
    <mergeCell ref="F178:G178"/>
    <mergeCell ref="H177:I177"/>
    <mergeCell ref="C177:D177"/>
    <mergeCell ref="H178:I178"/>
    <mergeCell ref="H179:I179"/>
    <mergeCell ref="F177:G177"/>
    <mergeCell ref="B524:I524"/>
    <mergeCell ref="A127:I127"/>
    <mergeCell ref="F176:G176"/>
    <mergeCell ref="A140:E140"/>
    <mergeCell ref="A141:E141"/>
    <mergeCell ref="A128:I128"/>
    <mergeCell ref="A136:E136"/>
    <mergeCell ref="A137:E137"/>
    <mergeCell ref="A138:E138"/>
    <mergeCell ref="A139:E139"/>
    <mergeCell ref="H143:I143"/>
    <mergeCell ref="A143:C143"/>
    <mergeCell ref="A142:I142"/>
    <mergeCell ref="D144:G144"/>
    <mergeCell ref="D145:G145"/>
    <mergeCell ref="D146:G146"/>
    <mergeCell ref="B328:G328"/>
    <mergeCell ref="A320:I320"/>
    <mergeCell ref="B521:I521"/>
    <mergeCell ref="B398:G398"/>
    <mergeCell ref="H145:I145"/>
    <mergeCell ref="H146:I146"/>
    <mergeCell ref="H147:I147"/>
    <mergeCell ref="D143:G143"/>
    <mergeCell ref="B484:G484"/>
    <mergeCell ref="B485:G485"/>
    <mergeCell ref="B486:G486"/>
    <mergeCell ref="B487:G487"/>
    <mergeCell ref="B488:G488"/>
    <mergeCell ref="B489:G489"/>
    <mergeCell ref="B490:G490"/>
    <mergeCell ref="B474:G474"/>
    <mergeCell ref="B475:G475"/>
    <mergeCell ref="B476:G476"/>
    <mergeCell ref="B477:G477"/>
    <mergeCell ref="B478:G478"/>
    <mergeCell ref="B479:G479"/>
    <mergeCell ref="B480:G480"/>
    <mergeCell ref="B481:G481"/>
    <mergeCell ref="B482:G482"/>
    <mergeCell ref="B470:G470"/>
    <mergeCell ref="B471:G471"/>
    <mergeCell ref="A457:I457"/>
    <mergeCell ref="B465:G465"/>
    <mergeCell ref="A461:I461"/>
    <mergeCell ref="B462:G462"/>
    <mergeCell ref="B463:G463"/>
    <mergeCell ref="B464:G464"/>
    <mergeCell ref="B483:G483"/>
    <mergeCell ref="B473:G473"/>
    <mergeCell ref="B472:G472"/>
    <mergeCell ref="A458:I458"/>
    <mergeCell ref="A459:I459"/>
    <mergeCell ref="A460:I460"/>
    <mergeCell ref="A165:I165"/>
    <mergeCell ref="B191:G191"/>
    <mergeCell ref="B448:G448"/>
    <mergeCell ref="B450:G450"/>
    <mergeCell ref="B449:G449"/>
    <mergeCell ref="B466:G466"/>
    <mergeCell ref="B467:G467"/>
    <mergeCell ref="B468:G468"/>
    <mergeCell ref="B469:G469"/>
    <mergeCell ref="B424:G424"/>
    <mergeCell ref="B423:G423"/>
    <mergeCell ref="B422:G422"/>
    <mergeCell ref="A409:I409"/>
    <mergeCell ref="A410:I410"/>
    <mergeCell ref="A411:I411"/>
    <mergeCell ref="B421:G421"/>
    <mergeCell ref="B454:G454"/>
    <mergeCell ref="B455:G455"/>
    <mergeCell ref="B453:G453"/>
    <mergeCell ref="B451:G451"/>
    <mergeCell ref="B452:G452"/>
    <mergeCell ref="B433:G433"/>
    <mergeCell ref="B417:G417"/>
    <mergeCell ref="B418:G418"/>
    <mergeCell ref="A375:I375"/>
    <mergeCell ref="A166:I166"/>
    <mergeCell ref="H180:I180"/>
    <mergeCell ref="C180:D180"/>
    <mergeCell ref="A184:I184"/>
    <mergeCell ref="A183:I183"/>
    <mergeCell ref="B438:G438"/>
    <mergeCell ref="B435:G435"/>
    <mergeCell ref="C176:D176"/>
    <mergeCell ref="B419:G419"/>
    <mergeCell ref="B434:G434"/>
    <mergeCell ref="B436:G436"/>
    <mergeCell ref="B437:G437"/>
    <mergeCell ref="A186:I186"/>
    <mergeCell ref="A187:I187"/>
    <mergeCell ref="A174:I174"/>
    <mergeCell ref="A175:I175"/>
    <mergeCell ref="H176:I176"/>
    <mergeCell ref="C178:D178"/>
    <mergeCell ref="C179:D179"/>
    <mergeCell ref="A190:I190"/>
    <mergeCell ref="A181:I181"/>
    <mergeCell ref="A188:I188"/>
    <mergeCell ref="A189:I189"/>
    <mergeCell ref="B446:G446"/>
    <mergeCell ref="B445:G445"/>
    <mergeCell ref="B447:G447"/>
    <mergeCell ref="B439:G439"/>
    <mergeCell ref="B441:G441"/>
    <mergeCell ref="B444:G444"/>
    <mergeCell ref="B440:G440"/>
    <mergeCell ref="B442:G442"/>
    <mergeCell ref="B443:G443"/>
    <mergeCell ref="G37:I37"/>
    <mergeCell ref="B38:F38"/>
    <mergeCell ref="B39:F39"/>
    <mergeCell ref="G38:I38"/>
    <mergeCell ref="A88:I88"/>
    <mergeCell ref="C106:D106"/>
    <mergeCell ref="C108:D108"/>
    <mergeCell ref="C109:D109"/>
    <mergeCell ref="C110:D110"/>
    <mergeCell ref="C102:D102"/>
    <mergeCell ref="A89:I89"/>
    <mergeCell ref="A90:I90"/>
    <mergeCell ref="A91:I91"/>
    <mergeCell ref="C98:D98"/>
    <mergeCell ref="C99:D99"/>
    <mergeCell ref="C101:D101"/>
    <mergeCell ref="A93:I93"/>
    <mergeCell ref="A96:I96"/>
    <mergeCell ref="A97:I97"/>
    <mergeCell ref="A92:I92"/>
    <mergeCell ref="C100:D100"/>
    <mergeCell ref="C105:D105"/>
    <mergeCell ref="C103:D103"/>
    <mergeCell ref="C104:D104"/>
    <mergeCell ref="A376:I376"/>
    <mergeCell ref="A378:I378"/>
    <mergeCell ref="A379:I379"/>
    <mergeCell ref="B380:G380"/>
    <mergeCell ref="B381:G381"/>
    <mergeCell ref="B386:G386"/>
    <mergeCell ref="B384:G384"/>
    <mergeCell ref="B383:G383"/>
    <mergeCell ref="A80:I80"/>
    <mergeCell ref="C120:D120"/>
    <mergeCell ref="C121:D121"/>
    <mergeCell ref="C123:D123"/>
    <mergeCell ref="C124:D124"/>
    <mergeCell ref="F136:I136"/>
    <mergeCell ref="A126:I126"/>
    <mergeCell ref="C111:D111"/>
    <mergeCell ref="C112:D112"/>
    <mergeCell ref="C113:D113"/>
    <mergeCell ref="C114:D114"/>
    <mergeCell ref="C115:D115"/>
    <mergeCell ref="C117:D117"/>
    <mergeCell ref="C119:D119"/>
    <mergeCell ref="C118:D118"/>
    <mergeCell ref="C116:D116"/>
    <mergeCell ref="B397:G397"/>
    <mergeCell ref="B412:G412"/>
    <mergeCell ref="B413:G413"/>
    <mergeCell ref="B385:G385"/>
    <mergeCell ref="A395:I395"/>
    <mergeCell ref="B396:I396"/>
    <mergeCell ref="B414:G414"/>
    <mergeCell ref="B415:G415"/>
    <mergeCell ref="B416:G416"/>
    <mergeCell ref="B402:G402"/>
    <mergeCell ref="B404:G404"/>
    <mergeCell ref="B405:G405"/>
    <mergeCell ref="B403:G403"/>
    <mergeCell ref="A407:I407"/>
    <mergeCell ref="A408:I408"/>
    <mergeCell ref="B399:G399"/>
    <mergeCell ref="B400:G400"/>
    <mergeCell ref="B401:G401"/>
    <mergeCell ref="B392:G392"/>
    <mergeCell ref="B393:G393"/>
    <mergeCell ref="B387:G387"/>
    <mergeCell ref="B425:G425"/>
    <mergeCell ref="B429:G429"/>
    <mergeCell ref="B430:G430"/>
    <mergeCell ref="B431:G431"/>
    <mergeCell ref="B432:G432"/>
    <mergeCell ref="B428:G428"/>
    <mergeCell ref="B427:G427"/>
    <mergeCell ref="B426:G426"/>
    <mergeCell ref="B420:G420"/>
    <mergeCell ref="A501:I501"/>
    <mergeCell ref="A499:I499"/>
    <mergeCell ref="A500:I500"/>
    <mergeCell ref="A492:I492"/>
    <mergeCell ref="B493:G493"/>
    <mergeCell ref="B494:G494"/>
    <mergeCell ref="B495:G495"/>
    <mergeCell ref="B496:G496"/>
    <mergeCell ref="B497:G497"/>
    <mergeCell ref="B518:G518"/>
    <mergeCell ref="C502:G502"/>
    <mergeCell ref="C503:G503"/>
    <mergeCell ref="C504:G504"/>
    <mergeCell ref="C505:G505"/>
    <mergeCell ref="C506:G506"/>
    <mergeCell ref="C507:G507"/>
    <mergeCell ref="B511:G511"/>
    <mergeCell ref="B512:G512"/>
    <mergeCell ref="B515:G515"/>
    <mergeCell ref="B513:G513"/>
    <mergeCell ref="A510:I510"/>
    <mergeCell ref="A508:I508"/>
    <mergeCell ref="A509:I509"/>
    <mergeCell ref="B514:G514"/>
    <mergeCell ref="B516:G516"/>
    <mergeCell ref="B517:G517"/>
    <mergeCell ref="C304:E304"/>
    <mergeCell ref="A365:I365"/>
    <mergeCell ref="A366:I366"/>
    <mergeCell ref="A367:I367"/>
    <mergeCell ref="B352:D352"/>
    <mergeCell ref="B353:D353"/>
    <mergeCell ref="A350:I350"/>
    <mergeCell ref="B310:G310"/>
    <mergeCell ref="B311:G311"/>
    <mergeCell ref="B312:G312"/>
    <mergeCell ref="B314:G314"/>
    <mergeCell ref="B315:G315"/>
    <mergeCell ref="B313:G313"/>
    <mergeCell ref="B363:D363"/>
    <mergeCell ref="B354:D354"/>
    <mergeCell ref="B357:D357"/>
    <mergeCell ref="B318:G318"/>
    <mergeCell ref="A349:I349"/>
    <mergeCell ref="B361:D361"/>
    <mergeCell ref="B364:D364"/>
    <mergeCell ref="B360:D360"/>
    <mergeCell ref="B331:G331"/>
    <mergeCell ref="B332:G332"/>
    <mergeCell ref="B333:G333"/>
    <mergeCell ref="A305:I305"/>
    <mergeCell ref="A351:I351"/>
    <mergeCell ref="G372:H372"/>
    <mergeCell ref="G373:H373"/>
    <mergeCell ref="G374:H374"/>
    <mergeCell ref="E370:F370"/>
    <mergeCell ref="E371:F371"/>
    <mergeCell ref="E372:F372"/>
    <mergeCell ref="C370:D370"/>
    <mergeCell ref="C371:D371"/>
    <mergeCell ref="C372:D372"/>
    <mergeCell ref="C373:D373"/>
    <mergeCell ref="E374:F374"/>
    <mergeCell ref="C374:D374"/>
    <mergeCell ref="G370:H370"/>
    <mergeCell ref="E373:F373"/>
    <mergeCell ref="B358:D358"/>
    <mergeCell ref="G371:H371"/>
    <mergeCell ref="B345:G345"/>
    <mergeCell ref="A337:I337"/>
    <mergeCell ref="B338:G338"/>
    <mergeCell ref="B339:G339"/>
    <mergeCell ref="B340:G340"/>
    <mergeCell ref="B341:G341"/>
    <mergeCell ref="B322:G322"/>
    <mergeCell ref="B323:G323"/>
    <mergeCell ref="B324:G324"/>
    <mergeCell ref="B325:G325"/>
    <mergeCell ref="B326:G326"/>
    <mergeCell ref="B327:G327"/>
    <mergeCell ref="B359:D359"/>
    <mergeCell ref="B362:D362"/>
    <mergeCell ref="B321:G321"/>
    <mergeCell ref="B334:G334"/>
    <mergeCell ref="B335:G335"/>
    <mergeCell ref="B336:G336"/>
    <mergeCell ref="B346:G346"/>
    <mergeCell ref="B347:G347"/>
    <mergeCell ref="B342:G342"/>
    <mergeCell ref="B343:G343"/>
    <mergeCell ref="B344:G344"/>
    <mergeCell ref="B329:G329"/>
    <mergeCell ref="B330:G330"/>
    <mergeCell ref="A299:I299"/>
    <mergeCell ref="A300:I300"/>
    <mergeCell ref="B291:G291"/>
    <mergeCell ref="B287:G287"/>
    <mergeCell ref="B288:G288"/>
    <mergeCell ref="B292:G292"/>
    <mergeCell ref="B297:G297"/>
    <mergeCell ref="B294:G294"/>
    <mergeCell ref="B293:G293"/>
    <mergeCell ref="B69:F69"/>
    <mergeCell ref="B282:G282"/>
    <mergeCell ref="B67:F67"/>
    <mergeCell ref="G67:I67"/>
    <mergeCell ref="A79:I79"/>
    <mergeCell ref="A73:I73"/>
    <mergeCell ref="B289:G289"/>
    <mergeCell ref="B290:G290"/>
    <mergeCell ref="B295:G295"/>
    <mergeCell ref="A131:I131"/>
    <mergeCell ref="A132:I132"/>
    <mergeCell ref="A133:I133"/>
    <mergeCell ref="A134:I134"/>
    <mergeCell ref="A135:I135"/>
    <mergeCell ref="A144:C144"/>
    <mergeCell ref="F140:I140"/>
    <mergeCell ref="F141:I141"/>
    <mergeCell ref="H144:I144"/>
    <mergeCell ref="F137:I137"/>
    <mergeCell ref="F138:I138"/>
    <mergeCell ref="A145:C145"/>
    <mergeCell ref="A146:C146"/>
    <mergeCell ref="A147:C147"/>
    <mergeCell ref="D147:G147"/>
    <mergeCell ref="B48:F48"/>
    <mergeCell ref="G48:I48"/>
    <mergeCell ref="G43:I43"/>
    <mergeCell ref="G44:I44"/>
    <mergeCell ref="A74:I74"/>
    <mergeCell ref="A75:I75"/>
    <mergeCell ref="B286:G286"/>
    <mergeCell ref="G45:I45"/>
    <mergeCell ref="B42:F42"/>
    <mergeCell ref="B43:F43"/>
    <mergeCell ref="B44:F44"/>
    <mergeCell ref="G52:I52"/>
    <mergeCell ref="G53:I53"/>
    <mergeCell ref="G55:I55"/>
    <mergeCell ref="B284:G284"/>
    <mergeCell ref="B285:G285"/>
    <mergeCell ref="G63:I63"/>
    <mergeCell ref="G57:I57"/>
    <mergeCell ref="A85:I85"/>
    <mergeCell ref="B68:F68"/>
    <mergeCell ref="A78:I78"/>
    <mergeCell ref="A82:I82"/>
    <mergeCell ref="A94:I94"/>
    <mergeCell ref="A95:I95"/>
    <mergeCell ref="B47:F47"/>
    <mergeCell ref="B49:F49"/>
    <mergeCell ref="B56:F56"/>
    <mergeCell ref="F139:I139"/>
    <mergeCell ref="A129:I129"/>
    <mergeCell ref="A130:I130"/>
    <mergeCell ref="A280:I280"/>
    <mergeCell ref="B281:G281"/>
    <mergeCell ref="B41:F41"/>
    <mergeCell ref="B50:F50"/>
    <mergeCell ref="B51:F51"/>
    <mergeCell ref="B52:F52"/>
    <mergeCell ref="B54:F54"/>
    <mergeCell ref="G56:I56"/>
    <mergeCell ref="G42:I42"/>
    <mergeCell ref="G65:I65"/>
    <mergeCell ref="G66:I66"/>
    <mergeCell ref="G68:I68"/>
    <mergeCell ref="G58:I58"/>
    <mergeCell ref="G59:I59"/>
    <mergeCell ref="G60:I60"/>
    <mergeCell ref="G61:I61"/>
    <mergeCell ref="G62:I62"/>
    <mergeCell ref="G46:I46"/>
    <mergeCell ref="B37:F37"/>
    <mergeCell ref="G39:I39"/>
    <mergeCell ref="G40:I40"/>
    <mergeCell ref="B36:F36"/>
    <mergeCell ref="G36:I36"/>
    <mergeCell ref="B40:F40"/>
    <mergeCell ref="A169:I169"/>
    <mergeCell ref="A170:I170"/>
    <mergeCell ref="A171:I171"/>
    <mergeCell ref="A162:I162"/>
    <mergeCell ref="A163:I163"/>
    <mergeCell ref="A164:I164"/>
    <mergeCell ref="G41:I41"/>
    <mergeCell ref="B55:F55"/>
    <mergeCell ref="G54:I54"/>
    <mergeCell ref="B57:F57"/>
    <mergeCell ref="B58:F58"/>
    <mergeCell ref="B59:F59"/>
    <mergeCell ref="G64:I64"/>
    <mergeCell ref="A76:I76"/>
    <mergeCell ref="A77:I77"/>
    <mergeCell ref="B53:F53"/>
    <mergeCell ref="G47:I47"/>
    <mergeCell ref="B46:F46"/>
    <mergeCell ref="B26:F26"/>
    <mergeCell ref="B27:F27"/>
    <mergeCell ref="B33:F33"/>
    <mergeCell ref="B28:F28"/>
    <mergeCell ref="B29:F29"/>
    <mergeCell ref="B30:F30"/>
    <mergeCell ref="B32:F32"/>
    <mergeCell ref="B34:F34"/>
    <mergeCell ref="B35:F35"/>
    <mergeCell ref="A1:I1"/>
    <mergeCell ref="A2:I2"/>
    <mergeCell ref="B31:F31"/>
    <mergeCell ref="G28:I28"/>
    <mergeCell ref="G29:I29"/>
    <mergeCell ref="G30:I30"/>
    <mergeCell ref="G31:I31"/>
    <mergeCell ref="A3:I3"/>
    <mergeCell ref="A4:I4"/>
    <mergeCell ref="A5:I5"/>
    <mergeCell ref="A7:I7"/>
    <mergeCell ref="A8:I8"/>
    <mergeCell ref="A24:I24"/>
    <mergeCell ref="A21:I21"/>
    <mergeCell ref="A6:I6"/>
    <mergeCell ref="A22:I22"/>
    <mergeCell ref="A23:I23"/>
    <mergeCell ref="B18:G18"/>
    <mergeCell ref="B19:G19"/>
    <mergeCell ref="A13:I13"/>
    <mergeCell ref="B20:G20"/>
    <mergeCell ref="A9:I9"/>
    <mergeCell ref="A10:I10"/>
    <mergeCell ref="A11:I11"/>
    <mergeCell ref="G69:I69"/>
    <mergeCell ref="B70:F70"/>
    <mergeCell ref="G70:I70"/>
    <mergeCell ref="B71:F71"/>
    <mergeCell ref="G71:I71"/>
    <mergeCell ref="A157:I157"/>
    <mergeCell ref="A172:I172"/>
    <mergeCell ref="A173:I173"/>
    <mergeCell ref="A158:I158"/>
    <mergeCell ref="A159:I159"/>
    <mergeCell ref="A86:I86"/>
    <mergeCell ref="A83:I83"/>
    <mergeCell ref="A84:I84"/>
    <mergeCell ref="A81:I81"/>
    <mergeCell ref="A149:I149"/>
    <mergeCell ref="A150:I150"/>
    <mergeCell ref="A160:I160"/>
    <mergeCell ref="A161:I161"/>
    <mergeCell ref="A152:I152"/>
    <mergeCell ref="A153:I153"/>
    <mergeCell ref="A154:I154"/>
    <mergeCell ref="A155:I155"/>
    <mergeCell ref="C107:D107"/>
    <mergeCell ref="C122:D122"/>
    <mergeCell ref="B283:G283"/>
    <mergeCell ref="A87:I87"/>
    <mergeCell ref="B192:G192"/>
    <mergeCell ref="B193:G193"/>
    <mergeCell ref="B194:G194"/>
    <mergeCell ref="B195:G195"/>
    <mergeCell ref="B196:G196"/>
    <mergeCell ref="B197:G197"/>
    <mergeCell ref="B198:G198"/>
    <mergeCell ref="B199:G199"/>
    <mergeCell ref="B200:G200"/>
    <mergeCell ref="B201:G201"/>
    <mergeCell ref="B202:G202"/>
    <mergeCell ref="B203:G203"/>
    <mergeCell ref="B204:G204"/>
    <mergeCell ref="B205:G205"/>
    <mergeCell ref="B206:G206"/>
    <mergeCell ref="B207:G207"/>
    <mergeCell ref="B208:G208"/>
    <mergeCell ref="B209:G209"/>
    <mergeCell ref="B210:G210"/>
    <mergeCell ref="A156:I156"/>
    <mergeCell ref="A167:I167"/>
    <mergeCell ref="A168:I168"/>
    <mergeCell ref="B316:G316"/>
    <mergeCell ref="B317:G317"/>
    <mergeCell ref="A306:I306"/>
    <mergeCell ref="A307:I307"/>
    <mergeCell ref="B296:G296"/>
    <mergeCell ref="A368:I368"/>
    <mergeCell ref="A369:I369"/>
    <mergeCell ref="C303:E303"/>
    <mergeCell ref="B391:G391"/>
    <mergeCell ref="B382:G382"/>
    <mergeCell ref="B389:G389"/>
    <mergeCell ref="B390:G390"/>
    <mergeCell ref="A388:I388"/>
    <mergeCell ref="F303:G303"/>
    <mergeCell ref="B319:G319"/>
    <mergeCell ref="B308:G308"/>
    <mergeCell ref="F304:G304"/>
    <mergeCell ref="B309:G309"/>
    <mergeCell ref="B355:D355"/>
    <mergeCell ref="B356:D356"/>
    <mergeCell ref="C301:E301"/>
    <mergeCell ref="F302:G302"/>
    <mergeCell ref="C302:E302"/>
    <mergeCell ref="F301:G301"/>
    <mergeCell ref="B211:G211"/>
    <mergeCell ref="B212:G212"/>
    <mergeCell ref="B213:G213"/>
    <mergeCell ref="B214:G214"/>
    <mergeCell ref="B215:G215"/>
    <mergeCell ref="A216:I216"/>
    <mergeCell ref="B217:G217"/>
    <mergeCell ref="B218:G218"/>
    <mergeCell ref="B219:G219"/>
    <mergeCell ref="B220:G220"/>
    <mergeCell ref="B221:G221"/>
    <mergeCell ref="B222:G222"/>
    <mergeCell ref="B223:G223"/>
    <mergeCell ref="B224:G224"/>
    <mergeCell ref="B225:G225"/>
    <mergeCell ref="B226:G226"/>
    <mergeCell ref="B227:G227"/>
    <mergeCell ref="B228:G228"/>
    <mergeCell ref="B229:G229"/>
    <mergeCell ref="B230:G230"/>
    <mergeCell ref="B231:G231"/>
    <mergeCell ref="B232:G232"/>
    <mergeCell ref="B233:G233"/>
    <mergeCell ref="B234:G234"/>
    <mergeCell ref="B235:G235"/>
    <mergeCell ref="B236:G236"/>
    <mergeCell ref="B237:G237"/>
    <mergeCell ref="B238:G238"/>
    <mergeCell ref="B239:G239"/>
    <mergeCell ref="B240:G240"/>
    <mergeCell ref="B241:G241"/>
    <mergeCell ref="B242:G242"/>
    <mergeCell ref="B243:G243"/>
    <mergeCell ref="B244:G244"/>
    <mergeCell ref="B245:G245"/>
    <mergeCell ref="B246:G246"/>
    <mergeCell ref="B247:G247"/>
    <mergeCell ref="B248:G248"/>
    <mergeCell ref="A249:I249"/>
    <mergeCell ref="B250:G250"/>
    <mergeCell ref="B251:G251"/>
    <mergeCell ref="B252:G252"/>
    <mergeCell ref="B253:G253"/>
    <mergeCell ref="B254:G254"/>
    <mergeCell ref="B255:G255"/>
    <mergeCell ref="B256:G256"/>
    <mergeCell ref="B257:G257"/>
    <mergeCell ref="B258:G258"/>
    <mergeCell ref="B259:G259"/>
    <mergeCell ref="B260:G260"/>
    <mergeCell ref="B261:G261"/>
    <mergeCell ref="A262:I262"/>
    <mergeCell ref="B263:G263"/>
    <mergeCell ref="B264:G264"/>
    <mergeCell ref="B274:G274"/>
    <mergeCell ref="B275:G275"/>
    <mergeCell ref="B276:G276"/>
    <mergeCell ref="B277:G277"/>
    <mergeCell ref="B278:G278"/>
    <mergeCell ref="B279:G279"/>
    <mergeCell ref="B265:G265"/>
    <mergeCell ref="B266:G266"/>
    <mergeCell ref="B267:G267"/>
    <mergeCell ref="B268:G268"/>
    <mergeCell ref="B269:G269"/>
    <mergeCell ref="B270:G270"/>
    <mergeCell ref="B271:G271"/>
    <mergeCell ref="B272:G272"/>
    <mergeCell ref="B273:G273"/>
    <mergeCell ref="B65:F65"/>
    <mergeCell ref="B66:F66"/>
    <mergeCell ref="G49:I49"/>
    <mergeCell ref="G50:I50"/>
    <mergeCell ref="G51:I51"/>
    <mergeCell ref="B45:F45"/>
    <mergeCell ref="B25:F25"/>
    <mergeCell ref="A12:I12"/>
    <mergeCell ref="B14:G14"/>
    <mergeCell ref="B15:G15"/>
    <mergeCell ref="B16:G16"/>
    <mergeCell ref="B17:G17"/>
    <mergeCell ref="B61:F61"/>
    <mergeCell ref="B62:F62"/>
    <mergeCell ref="B63:F63"/>
    <mergeCell ref="B64:F64"/>
    <mergeCell ref="G33:I33"/>
    <mergeCell ref="G32:I32"/>
    <mergeCell ref="G34:I34"/>
    <mergeCell ref="G35:I35"/>
    <mergeCell ref="B60:F60"/>
    <mergeCell ref="G25:I25"/>
    <mergeCell ref="G26:I26"/>
    <mergeCell ref="G27:I27"/>
  </mergeCells>
  <phoneticPr fontId="65" type="noConversion"/>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ABBA2-F016-41A9-AAD2-D4583C3E54D0}">
  <dimension ref="A1:N513"/>
  <sheetViews>
    <sheetView zoomScale="85" zoomScaleNormal="85" workbookViewId="0">
      <selection activeCell="A2" sqref="A2:D2"/>
    </sheetView>
  </sheetViews>
  <sheetFormatPr defaultRowHeight="21.95" customHeight="1" x14ac:dyDescent="0.25"/>
  <cols>
    <col min="1" max="1" width="6.71093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11" ht="24.75" customHeight="1" x14ac:dyDescent="0.25">
      <c r="A1" s="429" t="s">
        <v>2707</v>
      </c>
      <c r="B1" s="430"/>
      <c r="C1" s="430"/>
      <c r="D1" s="430"/>
      <c r="E1" s="430"/>
      <c r="F1" s="430"/>
      <c r="G1" s="430"/>
      <c r="H1" s="430"/>
      <c r="I1" s="430"/>
    </row>
    <row r="2" spans="1:11" s="42" customFormat="1" ht="31.5" x14ac:dyDescent="0.25">
      <c r="A2" s="431" t="s">
        <v>2324</v>
      </c>
      <c r="B2" s="431"/>
      <c r="C2" s="431"/>
      <c r="D2" s="431"/>
      <c r="E2" s="441" t="s">
        <v>13</v>
      </c>
      <c r="F2" s="446"/>
      <c r="G2" s="446"/>
      <c r="H2" s="77" t="s">
        <v>1</v>
      </c>
      <c r="I2" s="76" t="s">
        <v>8</v>
      </c>
      <c r="J2" s="7"/>
    </row>
    <row r="3" spans="1:11" ht="18.75" customHeight="1" x14ac:dyDescent="0.25">
      <c r="A3" s="82" t="s">
        <v>0</v>
      </c>
      <c r="B3" s="84" t="s">
        <v>1043</v>
      </c>
      <c r="C3" s="53" t="s">
        <v>11</v>
      </c>
      <c r="D3" s="83" t="s">
        <v>12</v>
      </c>
      <c r="E3" s="457" t="s">
        <v>13</v>
      </c>
      <c r="F3" s="457"/>
      <c r="G3" s="457"/>
      <c r="H3" s="82" t="s">
        <v>1</v>
      </c>
      <c r="I3" s="81" t="s">
        <v>8</v>
      </c>
    </row>
    <row r="4" spans="1:11" s="13" customFormat="1" ht="15.75" x14ac:dyDescent="0.25">
      <c r="A4" s="6"/>
      <c r="B4" s="455" t="s">
        <v>2234</v>
      </c>
      <c r="C4" s="456"/>
      <c r="D4" s="55"/>
      <c r="E4" s="6"/>
      <c r="F4" s="6"/>
      <c r="G4" s="6"/>
      <c r="H4" s="33"/>
      <c r="I4" s="12"/>
    </row>
    <row r="5" spans="1:11" s="13" customFormat="1" ht="15.75" x14ac:dyDescent="0.25">
      <c r="A5" s="33" t="s">
        <v>14</v>
      </c>
      <c r="B5" s="32" t="s">
        <v>61</v>
      </c>
      <c r="C5" s="54"/>
      <c r="D5" s="15"/>
      <c r="E5" s="6"/>
      <c r="F5" s="6"/>
      <c r="G5" s="6"/>
      <c r="H5" s="33"/>
      <c r="I5" s="12"/>
    </row>
    <row r="6" spans="1:11" s="7" customFormat="1" ht="16.5" x14ac:dyDescent="0.25">
      <c r="A6" s="40">
        <v>1</v>
      </c>
      <c r="B6" s="30" t="s">
        <v>1827</v>
      </c>
      <c r="C6" s="203" t="s">
        <v>63</v>
      </c>
      <c r="D6" s="55"/>
      <c r="E6" s="8"/>
      <c r="F6" s="8"/>
      <c r="G6" s="8"/>
      <c r="H6" s="4"/>
      <c r="I6" s="9" t="s">
        <v>4</v>
      </c>
      <c r="J6" s="438"/>
      <c r="K6" s="438"/>
    </row>
    <row r="7" spans="1:11" s="7" customFormat="1" ht="16.5" x14ac:dyDescent="0.25">
      <c r="A7" s="40">
        <v>2</v>
      </c>
      <c r="B7" s="30" t="s">
        <v>1112</v>
      </c>
      <c r="C7" s="203" t="s">
        <v>63</v>
      </c>
      <c r="D7" s="55"/>
      <c r="E7" s="8"/>
      <c r="F7" s="8"/>
      <c r="G7" s="8"/>
      <c r="H7" s="10"/>
      <c r="I7" s="9"/>
      <c r="J7" s="34"/>
      <c r="K7" s="34"/>
    </row>
    <row r="8" spans="1:11" s="7" customFormat="1" ht="16.5" x14ac:dyDescent="0.25">
      <c r="A8" s="40">
        <v>3</v>
      </c>
      <c r="B8" s="30" t="s">
        <v>351</v>
      </c>
      <c r="C8" s="203" t="s">
        <v>63</v>
      </c>
      <c r="D8" s="55"/>
      <c r="E8" s="8"/>
      <c r="F8" s="8"/>
      <c r="G8" s="8"/>
      <c r="H8" s="11"/>
      <c r="I8" s="9"/>
      <c r="J8" s="34"/>
      <c r="K8" s="34"/>
    </row>
    <row r="9" spans="1:11" s="7" customFormat="1" ht="16.5" x14ac:dyDescent="0.25">
      <c r="A9" s="40">
        <v>4</v>
      </c>
      <c r="B9" s="30" t="s">
        <v>1113</v>
      </c>
      <c r="C9" s="203" t="s">
        <v>63</v>
      </c>
      <c r="D9" s="55"/>
      <c r="E9" s="100"/>
      <c r="F9" s="8"/>
      <c r="G9" s="8"/>
      <c r="H9" s="10"/>
      <c r="I9" s="9"/>
      <c r="J9" s="34"/>
      <c r="K9" s="34"/>
    </row>
    <row r="10" spans="1:11" s="7" customFormat="1" ht="16.5" x14ac:dyDescent="0.25">
      <c r="A10" s="40">
        <v>5</v>
      </c>
      <c r="B10" s="30" t="s">
        <v>62</v>
      </c>
      <c r="C10" s="203" t="s">
        <v>63</v>
      </c>
      <c r="D10" s="55"/>
      <c r="E10" s="100"/>
      <c r="F10" s="8"/>
      <c r="G10" s="8"/>
      <c r="H10" s="10"/>
      <c r="I10" s="9"/>
      <c r="J10" s="34"/>
      <c r="K10" s="34"/>
    </row>
    <row r="11" spans="1:11" s="7" customFormat="1" ht="47.25" x14ac:dyDescent="0.25">
      <c r="A11" s="40">
        <v>6</v>
      </c>
      <c r="B11" s="38" t="s">
        <v>2235</v>
      </c>
      <c r="C11" s="51" t="s">
        <v>2160</v>
      </c>
      <c r="D11" s="35"/>
      <c r="E11" s="100"/>
      <c r="F11" s="8"/>
      <c r="G11" s="8"/>
      <c r="H11" s="36"/>
      <c r="I11" s="9"/>
    </row>
    <row r="12" spans="1:11" s="7" customFormat="1" ht="31.5" x14ac:dyDescent="0.25">
      <c r="A12" s="40">
        <v>7</v>
      </c>
      <c r="B12" s="38" t="s">
        <v>2161</v>
      </c>
      <c r="C12" s="51" t="s">
        <v>2162</v>
      </c>
      <c r="D12" s="35"/>
      <c r="E12" s="100"/>
      <c r="F12" s="8"/>
      <c r="G12" s="8"/>
      <c r="H12" s="36"/>
      <c r="I12" s="9"/>
    </row>
    <row r="13" spans="1:11" s="7" customFormat="1" ht="15.75" x14ac:dyDescent="0.25">
      <c r="A13" s="40">
        <v>8</v>
      </c>
      <c r="B13" s="38" t="s">
        <v>2236</v>
      </c>
      <c r="C13" s="51"/>
      <c r="D13" s="51"/>
      <c r="E13" s="100"/>
      <c r="F13" s="8"/>
      <c r="G13" s="8"/>
      <c r="H13" s="36"/>
      <c r="I13" s="9"/>
    </row>
    <row r="14" spans="1:11" s="7" customFormat="1" ht="15.75" x14ac:dyDescent="0.25">
      <c r="A14" s="40">
        <v>9</v>
      </c>
      <c r="B14" s="38" t="s">
        <v>2163</v>
      </c>
      <c r="C14" s="51" t="s">
        <v>2164</v>
      </c>
      <c r="D14" s="51"/>
      <c r="E14" s="100"/>
      <c r="F14" s="8"/>
      <c r="G14" s="8"/>
      <c r="H14" s="36"/>
      <c r="I14" s="9"/>
    </row>
    <row r="15" spans="1:11" s="7" customFormat="1" ht="15.75" x14ac:dyDescent="0.25">
      <c r="A15" s="40">
        <v>10</v>
      </c>
      <c r="B15" s="38" t="s">
        <v>2165</v>
      </c>
      <c r="C15" s="51" t="s">
        <v>2164</v>
      </c>
      <c r="D15" s="51"/>
      <c r="E15" s="100"/>
      <c r="F15" s="8"/>
      <c r="G15" s="8"/>
      <c r="H15" s="36"/>
      <c r="I15" s="9"/>
    </row>
    <row r="16" spans="1:11" s="7" customFormat="1" ht="15.75" x14ac:dyDescent="0.25">
      <c r="A16" s="40">
        <v>11</v>
      </c>
      <c r="B16" s="38" t="s">
        <v>2237</v>
      </c>
      <c r="C16" s="51"/>
      <c r="D16" s="51"/>
      <c r="E16" s="100"/>
      <c r="F16" s="8"/>
      <c r="G16" s="8"/>
      <c r="H16" s="36"/>
      <c r="I16" s="9"/>
    </row>
    <row r="17" spans="1:9" s="7" customFormat="1" ht="15.75" x14ac:dyDescent="0.25">
      <c r="A17" s="40">
        <v>12</v>
      </c>
      <c r="B17" s="38" t="s">
        <v>2166</v>
      </c>
      <c r="C17" s="51" t="s">
        <v>2167</v>
      </c>
      <c r="D17" s="51"/>
      <c r="E17" s="100"/>
      <c r="F17" s="8"/>
      <c r="G17" s="8"/>
      <c r="H17" s="36"/>
      <c r="I17" s="9"/>
    </row>
    <row r="18" spans="1:9" s="7" customFormat="1" ht="15.75" x14ac:dyDescent="0.25">
      <c r="A18" s="40">
        <v>13</v>
      </c>
      <c r="B18" s="38" t="s">
        <v>2238</v>
      </c>
      <c r="C18" s="51" t="s">
        <v>2168</v>
      </c>
      <c r="D18" s="51"/>
      <c r="E18" s="100"/>
      <c r="F18" s="8"/>
      <c r="G18" s="8"/>
      <c r="H18" s="36"/>
      <c r="I18" s="9"/>
    </row>
    <row r="19" spans="1:9" s="7" customFormat="1" ht="78.75" x14ac:dyDescent="0.25">
      <c r="A19" s="40">
        <v>14</v>
      </c>
      <c r="B19" s="38" t="s">
        <v>2239</v>
      </c>
      <c r="C19" s="51" t="s">
        <v>2262</v>
      </c>
      <c r="D19" s="38"/>
      <c r="E19" s="100"/>
      <c r="F19" s="8"/>
      <c r="G19" s="8"/>
      <c r="H19" s="36"/>
      <c r="I19" s="9"/>
    </row>
    <row r="20" spans="1:9" s="7" customFormat="1" ht="15.75" x14ac:dyDescent="0.25">
      <c r="A20" s="40">
        <v>15</v>
      </c>
      <c r="B20" s="38" t="s">
        <v>419</v>
      </c>
      <c r="C20" s="51"/>
      <c r="D20" s="38"/>
      <c r="E20" s="100"/>
      <c r="F20" s="8"/>
      <c r="G20" s="8"/>
      <c r="H20" s="36"/>
      <c r="I20" s="9"/>
    </row>
    <row r="21" spans="1:9" s="7" customFormat="1" ht="78.75" x14ac:dyDescent="0.25">
      <c r="A21" s="40" t="s">
        <v>645</v>
      </c>
      <c r="B21" s="38" t="s">
        <v>818</v>
      </c>
      <c r="C21" s="51" t="s">
        <v>2302</v>
      </c>
      <c r="D21" s="38"/>
      <c r="E21" s="100"/>
      <c r="F21" s="8"/>
      <c r="G21" s="8"/>
      <c r="H21" s="36"/>
      <c r="I21" s="9"/>
    </row>
    <row r="22" spans="1:9" s="13" customFormat="1" ht="15.75" x14ac:dyDescent="0.25">
      <c r="A22" s="48" t="s">
        <v>33</v>
      </c>
      <c r="B22" s="80" t="s">
        <v>2285</v>
      </c>
      <c r="C22" s="53"/>
      <c r="D22" s="80"/>
      <c r="E22" s="151"/>
      <c r="F22" s="6"/>
      <c r="G22" s="6"/>
      <c r="H22" s="33"/>
      <c r="I22" s="12"/>
    </row>
    <row r="23" spans="1:9" s="7" customFormat="1" ht="31.5" x14ac:dyDescent="0.25">
      <c r="A23" s="40"/>
      <c r="B23" s="38" t="s">
        <v>2286</v>
      </c>
      <c r="C23" s="51" t="s">
        <v>367</v>
      </c>
      <c r="D23" s="38"/>
      <c r="E23" s="100"/>
      <c r="F23" s="8"/>
      <c r="G23" s="8"/>
      <c r="H23" s="36"/>
      <c r="I23" s="9"/>
    </row>
    <row r="24" spans="1:9" s="7" customFormat="1" ht="31.5" x14ac:dyDescent="0.25">
      <c r="A24" s="40"/>
      <c r="B24" s="38" t="s">
        <v>2323</v>
      </c>
      <c r="C24" s="51" t="s">
        <v>367</v>
      </c>
      <c r="D24" s="38"/>
      <c r="E24" s="100"/>
      <c r="F24" s="8"/>
      <c r="G24" s="8"/>
      <c r="H24" s="36"/>
      <c r="I24" s="9"/>
    </row>
    <row r="25" spans="1:9" s="7" customFormat="1" ht="31.5" x14ac:dyDescent="0.25">
      <c r="A25" s="40"/>
      <c r="B25" s="38" t="s">
        <v>2287</v>
      </c>
      <c r="C25" s="51" t="s">
        <v>367</v>
      </c>
      <c r="D25" s="38"/>
      <c r="E25" s="100"/>
      <c r="F25" s="8"/>
      <c r="G25" s="8"/>
      <c r="H25" s="36"/>
      <c r="I25" s="9"/>
    </row>
    <row r="26" spans="1:9" s="7" customFormat="1" ht="31.5" x14ac:dyDescent="0.25">
      <c r="A26" s="40"/>
      <c r="B26" s="38" t="s">
        <v>2288</v>
      </c>
      <c r="C26" s="51" t="s">
        <v>367</v>
      </c>
      <c r="D26" s="38"/>
      <c r="E26" s="100"/>
      <c r="F26" s="8"/>
      <c r="G26" s="8"/>
      <c r="H26" s="36"/>
      <c r="I26" s="9"/>
    </row>
    <row r="27" spans="1:9" s="7" customFormat="1" ht="31.5" x14ac:dyDescent="0.25">
      <c r="A27" s="40"/>
      <c r="B27" s="38" t="s">
        <v>2289</v>
      </c>
      <c r="C27" s="51" t="s">
        <v>367</v>
      </c>
      <c r="D27" s="38"/>
      <c r="E27" s="100"/>
      <c r="F27" s="8"/>
      <c r="G27" s="8"/>
      <c r="H27" s="36"/>
      <c r="I27" s="9"/>
    </row>
    <row r="28" spans="1:9" s="7" customFormat="1" ht="31.5" x14ac:dyDescent="0.25">
      <c r="A28" s="40"/>
      <c r="B28" s="38" t="s">
        <v>2290</v>
      </c>
      <c r="C28" s="51" t="s">
        <v>367</v>
      </c>
      <c r="D28" s="38"/>
      <c r="E28" s="100"/>
      <c r="F28" s="8"/>
      <c r="G28" s="8"/>
      <c r="H28" s="36"/>
      <c r="I28" s="9"/>
    </row>
    <row r="29" spans="1:9" s="7" customFormat="1" ht="31.5" x14ac:dyDescent="0.25">
      <c r="A29" s="40"/>
      <c r="B29" s="38" t="s">
        <v>2291</v>
      </c>
      <c r="C29" s="51" t="s">
        <v>367</v>
      </c>
      <c r="D29" s="38"/>
      <c r="E29" s="100"/>
      <c r="F29" s="8"/>
      <c r="G29" s="8"/>
      <c r="H29" s="36"/>
      <c r="I29" s="9"/>
    </row>
    <row r="30" spans="1:9" s="7" customFormat="1" ht="31.5" x14ac:dyDescent="0.25">
      <c r="A30" s="40"/>
      <c r="B30" s="38" t="s">
        <v>2292</v>
      </c>
      <c r="C30" s="51" t="s">
        <v>367</v>
      </c>
      <c r="D30" s="38"/>
      <c r="E30" s="100"/>
      <c r="F30" s="8"/>
      <c r="G30" s="8"/>
      <c r="H30" s="36"/>
      <c r="I30" s="9"/>
    </row>
    <row r="31" spans="1:9" s="7" customFormat="1" ht="31.5" x14ac:dyDescent="0.25">
      <c r="A31" s="40"/>
      <c r="B31" s="38" t="s">
        <v>2293</v>
      </c>
      <c r="C31" s="51" t="s">
        <v>367</v>
      </c>
      <c r="D31" s="38"/>
      <c r="E31" s="100"/>
      <c r="F31" s="8"/>
      <c r="G31" s="8"/>
      <c r="H31" s="36"/>
      <c r="I31" s="9"/>
    </row>
    <row r="32" spans="1:9" s="13" customFormat="1" ht="15.75" x14ac:dyDescent="0.25">
      <c r="A32" s="48" t="s">
        <v>40</v>
      </c>
      <c r="B32" s="80" t="s">
        <v>2165</v>
      </c>
      <c r="C32" s="53"/>
      <c r="D32" s="80"/>
      <c r="E32" s="151"/>
      <c r="F32" s="6"/>
      <c r="G32" s="6"/>
      <c r="H32" s="33"/>
      <c r="I32" s="12"/>
    </row>
    <row r="33" spans="1:9" s="7" customFormat="1" ht="31.5" x14ac:dyDescent="0.25">
      <c r="A33" s="40"/>
      <c r="B33" s="26" t="s">
        <v>2294</v>
      </c>
      <c r="C33" s="51" t="s">
        <v>367</v>
      </c>
      <c r="D33" s="38"/>
      <c r="E33" s="100"/>
      <c r="F33" s="8"/>
      <c r="G33" s="8"/>
      <c r="H33" s="36"/>
      <c r="I33" s="9"/>
    </row>
    <row r="34" spans="1:9" s="7" customFormat="1" ht="31.5" x14ac:dyDescent="0.25">
      <c r="A34" s="40"/>
      <c r="B34" s="26" t="s">
        <v>2295</v>
      </c>
      <c r="C34" s="51" t="s">
        <v>367</v>
      </c>
      <c r="D34" s="38"/>
      <c r="E34" s="100"/>
      <c r="F34" s="8"/>
      <c r="G34" s="8"/>
      <c r="H34" s="36"/>
      <c r="I34" s="9"/>
    </row>
    <row r="35" spans="1:9" s="7" customFormat="1" ht="31.5" x14ac:dyDescent="0.25">
      <c r="A35" s="40"/>
      <c r="B35" s="26" t="s">
        <v>2296</v>
      </c>
      <c r="C35" s="51" t="s">
        <v>367</v>
      </c>
      <c r="D35" s="38"/>
      <c r="E35" s="100"/>
      <c r="F35" s="8"/>
      <c r="G35" s="8"/>
      <c r="H35" s="36"/>
      <c r="I35" s="9"/>
    </row>
    <row r="36" spans="1:9" s="7" customFormat="1" ht="31.5" x14ac:dyDescent="0.25">
      <c r="A36" s="40"/>
      <c r="B36" s="26" t="s">
        <v>2297</v>
      </c>
      <c r="C36" s="51" t="s">
        <v>367</v>
      </c>
      <c r="D36" s="38"/>
      <c r="E36" s="100"/>
      <c r="F36" s="8"/>
      <c r="G36" s="8"/>
      <c r="H36" s="36"/>
      <c r="I36" s="9"/>
    </row>
    <row r="37" spans="1:9" s="7" customFormat="1" ht="31.5" x14ac:dyDescent="0.25">
      <c r="A37" s="40"/>
      <c r="B37" s="26" t="s">
        <v>2298</v>
      </c>
      <c r="C37" s="51" t="s">
        <v>367</v>
      </c>
      <c r="D37" s="38"/>
      <c r="E37" s="100"/>
      <c r="F37" s="8"/>
      <c r="G37" s="8"/>
      <c r="H37" s="36"/>
      <c r="I37" s="9"/>
    </row>
    <row r="38" spans="1:9" s="7" customFormat="1" ht="31.5" x14ac:dyDescent="0.25">
      <c r="A38" s="40"/>
      <c r="B38" s="26" t="s">
        <v>2299</v>
      </c>
      <c r="C38" s="51" t="s">
        <v>367</v>
      </c>
      <c r="D38" s="38"/>
      <c r="E38" s="100"/>
      <c r="F38" s="8"/>
      <c r="G38" s="8"/>
      <c r="H38" s="36"/>
      <c r="I38" s="9"/>
    </row>
    <row r="39" spans="1:9" s="7" customFormat="1" ht="31.5" x14ac:dyDescent="0.25">
      <c r="A39" s="40"/>
      <c r="B39" s="26" t="s">
        <v>2300</v>
      </c>
      <c r="C39" s="51" t="s">
        <v>367</v>
      </c>
      <c r="D39" s="38"/>
      <c r="E39" s="100"/>
      <c r="F39" s="8"/>
      <c r="G39" s="8"/>
      <c r="H39" s="36"/>
      <c r="I39" s="9"/>
    </row>
    <row r="40" spans="1:9" s="7" customFormat="1" ht="31.5" x14ac:dyDescent="0.25">
      <c r="A40" s="40"/>
      <c r="B40" s="38" t="s">
        <v>2335</v>
      </c>
      <c r="C40" s="51" t="s">
        <v>367</v>
      </c>
      <c r="D40" s="38"/>
      <c r="E40" s="100"/>
      <c r="F40" s="8"/>
      <c r="G40" s="8"/>
      <c r="H40" s="36"/>
      <c r="I40" s="9"/>
    </row>
    <row r="41" spans="1:9" s="13" customFormat="1" ht="15.75" x14ac:dyDescent="0.25">
      <c r="A41" s="48" t="s">
        <v>48</v>
      </c>
      <c r="B41" s="80" t="s">
        <v>2301</v>
      </c>
      <c r="C41" s="53"/>
      <c r="D41" s="80"/>
      <c r="E41" s="151"/>
      <c r="F41" s="6"/>
      <c r="G41" s="6"/>
      <c r="H41" s="33"/>
      <c r="I41" s="12"/>
    </row>
    <row r="42" spans="1:9" s="7" customFormat="1" ht="31.5" x14ac:dyDescent="0.25">
      <c r="A42" s="51" t="s">
        <v>465</v>
      </c>
      <c r="B42" s="37" t="s">
        <v>2336</v>
      </c>
      <c r="C42" s="51"/>
      <c r="D42" s="55"/>
      <c r="E42" s="8"/>
      <c r="F42" s="8"/>
      <c r="G42" s="8"/>
      <c r="H42" s="36"/>
      <c r="I42" s="9"/>
    </row>
    <row r="43" spans="1:9" s="7" customFormat="1" ht="31.5" x14ac:dyDescent="0.25">
      <c r="A43" s="51" t="s">
        <v>4</v>
      </c>
      <c r="B43" s="37" t="s">
        <v>2337</v>
      </c>
      <c r="C43" s="51" t="s">
        <v>367</v>
      </c>
      <c r="D43" s="22"/>
      <c r="E43" s="8"/>
      <c r="F43" s="8"/>
      <c r="G43" s="8"/>
      <c r="H43" s="36"/>
      <c r="I43" s="9"/>
    </row>
    <row r="44" spans="1:9" s="7" customFormat="1" ht="31.5" x14ac:dyDescent="0.25">
      <c r="A44" s="51" t="s">
        <v>4</v>
      </c>
      <c r="B44" s="37" t="s">
        <v>2338</v>
      </c>
      <c r="C44" s="51" t="s">
        <v>367</v>
      </c>
      <c r="D44" s="22"/>
      <c r="E44" s="8"/>
      <c r="F44" s="8"/>
      <c r="G44" s="8"/>
      <c r="H44" s="36"/>
      <c r="I44" s="9"/>
    </row>
    <row r="45" spans="1:9" s="7" customFormat="1" ht="31.5" x14ac:dyDescent="0.25">
      <c r="A45" s="51" t="s">
        <v>4</v>
      </c>
      <c r="B45" s="37" t="s">
        <v>2339</v>
      </c>
      <c r="C45" s="51" t="s">
        <v>367</v>
      </c>
      <c r="D45" s="22"/>
      <c r="E45" s="8"/>
      <c r="F45" s="8"/>
      <c r="G45" s="8"/>
      <c r="H45" s="36"/>
      <c r="I45" s="9"/>
    </row>
    <row r="46" spans="1:9" s="7" customFormat="1" ht="31.5" x14ac:dyDescent="0.25">
      <c r="A46" s="51" t="s">
        <v>4</v>
      </c>
      <c r="B46" s="37" t="s">
        <v>2340</v>
      </c>
      <c r="C46" s="51" t="s">
        <v>367</v>
      </c>
      <c r="D46" s="22"/>
      <c r="E46" s="8"/>
      <c r="F46" s="8"/>
      <c r="G46" s="8"/>
      <c r="H46" s="36"/>
      <c r="I46" s="9"/>
    </row>
    <row r="47" spans="1:9" s="7" customFormat="1" ht="31.5" x14ac:dyDescent="0.25">
      <c r="A47" s="51" t="s">
        <v>4</v>
      </c>
      <c r="B47" s="37" t="s">
        <v>1132</v>
      </c>
      <c r="C47" s="51" t="s">
        <v>367</v>
      </c>
      <c r="D47" s="22"/>
      <c r="E47" s="8"/>
      <c r="F47" s="8"/>
      <c r="G47" s="8"/>
      <c r="H47" s="36"/>
      <c r="I47" s="9"/>
    </row>
    <row r="48" spans="1:9" s="7" customFormat="1" ht="31.5" x14ac:dyDescent="0.25">
      <c r="A48" s="51" t="s">
        <v>4</v>
      </c>
      <c r="B48" s="37" t="s">
        <v>2341</v>
      </c>
      <c r="C48" s="51" t="s">
        <v>367</v>
      </c>
      <c r="D48" s="22"/>
      <c r="E48" s="8"/>
      <c r="F48" s="8"/>
      <c r="G48" s="8"/>
      <c r="H48" s="36"/>
      <c r="I48" s="9"/>
    </row>
    <row r="49" spans="1:9" s="7" customFormat="1" ht="31.5" x14ac:dyDescent="0.25">
      <c r="A49" s="51" t="s">
        <v>4</v>
      </c>
      <c r="B49" s="37" t="s">
        <v>2342</v>
      </c>
      <c r="C49" s="51" t="s">
        <v>367</v>
      </c>
      <c r="D49" s="22"/>
      <c r="E49" s="8"/>
      <c r="F49" s="8"/>
      <c r="G49" s="8"/>
      <c r="H49" s="36"/>
      <c r="I49" s="9"/>
    </row>
    <row r="50" spans="1:9" s="7" customFormat="1" ht="31.5" x14ac:dyDescent="0.25">
      <c r="A50" s="51" t="s">
        <v>738</v>
      </c>
      <c r="B50" s="37" t="s">
        <v>2343</v>
      </c>
      <c r="C50" s="51"/>
      <c r="D50" s="55"/>
      <c r="E50" s="8"/>
      <c r="F50" s="8"/>
      <c r="G50" s="8"/>
      <c r="H50" s="36"/>
      <c r="I50" s="9"/>
    </row>
    <row r="51" spans="1:9" s="7" customFormat="1" ht="31.5" x14ac:dyDescent="0.25">
      <c r="A51" s="51" t="s">
        <v>4</v>
      </c>
      <c r="B51" s="37" t="s">
        <v>2344</v>
      </c>
      <c r="C51" s="51" t="s">
        <v>367</v>
      </c>
      <c r="D51" s="22"/>
      <c r="E51" s="8"/>
      <c r="F51" s="8"/>
      <c r="G51" s="8"/>
      <c r="H51" s="36"/>
      <c r="I51" s="9"/>
    </row>
    <row r="52" spans="1:9" s="7" customFormat="1" ht="37.5" x14ac:dyDescent="0.25">
      <c r="A52" s="51" t="s">
        <v>4</v>
      </c>
      <c r="B52" s="227" t="s">
        <v>2345</v>
      </c>
      <c r="C52" s="51" t="s">
        <v>367</v>
      </c>
      <c r="D52" s="22"/>
      <c r="E52" s="8"/>
      <c r="F52" s="8"/>
      <c r="G52" s="8"/>
      <c r="H52" s="36"/>
      <c r="I52" s="9"/>
    </row>
    <row r="53" spans="1:9" s="7" customFormat="1" ht="31.5" x14ac:dyDescent="0.25">
      <c r="A53" s="51" t="s">
        <v>4</v>
      </c>
      <c r="B53" s="227" t="s">
        <v>2346</v>
      </c>
      <c r="C53" s="51" t="s">
        <v>367</v>
      </c>
      <c r="D53" s="22"/>
      <c r="E53" s="8"/>
      <c r="F53" s="8"/>
      <c r="G53" s="8"/>
      <c r="H53" s="36"/>
      <c r="I53" s="9"/>
    </row>
    <row r="54" spans="1:9" s="7" customFormat="1" ht="31.5" x14ac:dyDescent="0.25">
      <c r="A54" s="51" t="s">
        <v>4</v>
      </c>
      <c r="B54" s="227" t="s">
        <v>2347</v>
      </c>
      <c r="C54" s="51" t="s">
        <v>367</v>
      </c>
      <c r="D54" s="22"/>
      <c r="E54" s="8"/>
      <c r="F54" s="8"/>
      <c r="G54" s="8"/>
      <c r="H54" s="36"/>
      <c r="I54" s="9"/>
    </row>
    <row r="55" spans="1:9" s="7" customFormat="1" ht="31.5" x14ac:dyDescent="0.25">
      <c r="A55" s="51" t="s">
        <v>4</v>
      </c>
      <c r="B55" s="227" t="s">
        <v>2342</v>
      </c>
      <c r="C55" s="51" t="s">
        <v>367</v>
      </c>
      <c r="D55" s="22"/>
      <c r="E55" s="8"/>
      <c r="F55" s="8"/>
      <c r="G55" s="8"/>
      <c r="H55" s="36"/>
      <c r="I55" s="9"/>
    </row>
    <row r="56" spans="1:9" s="7" customFormat="1" ht="56.25" x14ac:dyDescent="0.25">
      <c r="A56" s="51" t="s">
        <v>747</v>
      </c>
      <c r="B56" s="227" t="s">
        <v>2350</v>
      </c>
      <c r="C56" s="51"/>
      <c r="D56" s="55"/>
      <c r="E56" s="8"/>
      <c r="F56" s="8"/>
      <c r="G56" s="8"/>
      <c r="H56" s="36"/>
      <c r="I56" s="9"/>
    </row>
    <row r="57" spans="1:9" s="7" customFormat="1" ht="31.5" x14ac:dyDescent="0.25">
      <c r="A57" s="51" t="s">
        <v>4</v>
      </c>
      <c r="B57" s="37" t="s">
        <v>2342</v>
      </c>
      <c r="C57" s="51" t="s">
        <v>367</v>
      </c>
      <c r="D57" s="22"/>
      <c r="E57" s="8"/>
      <c r="F57" s="8"/>
      <c r="G57" s="8"/>
      <c r="H57" s="36"/>
      <c r="I57" s="9"/>
    </row>
    <row r="58" spans="1:9" s="7" customFormat="1" ht="31.5" x14ac:dyDescent="0.25">
      <c r="A58" s="51" t="s">
        <v>4</v>
      </c>
      <c r="B58" s="37" t="s">
        <v>2348</v>
      </c>
      <c r="C58" s="51" t="s">
        <v>367</v>
      </c>
      <c r="D58" s="22"/>
      <c r="E58" s="8"/>
      <c r="F58" s="8"/>
      <c r="G58" s="8"/>
      <c r="H58" s="36"/>
      <c r="I58" s="9"/>
    </row>
    <row r="59" spans="1:9" s="7" customFormat="1" ht="31.5" x14ac:dyDescent="0.25">
      <c r="A59" s="51" t="s">
        <v>4</v>
      </c>
      <c r="B59" s="37" t="s">
        <v>2349</v>
      </c>
      <c r="C59" s="51" t="s">
        <v>367</v>
      </c>
      <c r="D59" s="22"/>
      <c r="E59" s="8"/>
      <c r="F59" s="8"/>
      <c r="G59" s="8"/>
      <c r="H59" s="36"/>
      <c r="I59" s="9"/>
    </row>
    <row r="60" spans="1:9" s="7" customFormat="1" ht="31.5" x14ac:dyDescent="0.25">
      <c r="A60" s="51" t="s">
        <v>4</v>
      </c>
      <c r="B60" s="37" t="s">
        <v>2342</v>
      </c>
      <c r="C60" s="51" t="s">
        <v>367</v>
      </c>
      <c r="D60" s="55"/>
      <c r="E60" s="8"/>
      <c r="F60" s="8"/>
      <c r="G60" s="8"/>
      <c r="H60" s="36"/>
      <c r="I60" s="9"/>
    </row>
    <row r="61" spans="1:9" s="7" customFormat="1" ht="47.25" x14ac:dyDescent="0.25">
      <c r="A61" s="40" t="s">
        <v>647</v>
      </c>
      <c r="B61" s="30" t="s">
        <v>1119</v>
      </c>
      <c r="C61" s="40" t="s">
        <v>1612</v>
      </c>
      <c r="D61" s="38"/>
      <c r="E61" s="100"/>
      <c r="F61" s="8"/>
      <c r="G61" s="8"/>
      <c r="H61" s="36"/>
      <c r="I61" s="9"/>
    </row>
    <row r="62" spans="1:9" s="13" customFormat="1" ht="15.75" x14ac:dyDescent="0.25">
      <c r="A62" s="217" t="s">
        <v>21</v>
      </c>
      <c r="B62" s="98" t="s">
        <v>2264</v>
      </c>
      <c r="C62" s="15"/>
      <c r="D62" s="15"/>
      <c r="E62" s="151"/>
      <c r="F62" s="6"/>
      <c r="G62" s="6"/>
      <c r="H62" s="33"/>
      <c r="I62" s="12"/>
    </row>
    <row r="63" spans="1:9" s="7" customFormat="1" ht="47.25" x14ac:dyDescent="0.25">
      <c r="A63" s="51">
        <v>1</v>
      </c>
      <c r="B63" s="38" t="s">
        <v>2169</v>
      </c>
      <c r="C63" s="51" t="s">
        <v>2263</v>
      </c>
      <c r="D63" s="38"/>
      <c r="E63" s="100"/>
      <c r="F63" s="8"/>
      <c r="G63" s="8"/>
      <c r="H63" s="36"/>
      <c r="I63" s="9"/>
    </row>
    <row r="64" spans="1:9" s="7" customFormat="1" ht="15.75" x14ac:dyDescent="0.25">
      <c r="A64" s="51">
        <v>2</v>
      </c>
      <c r="B64" s="38" t="s">
        <v>2170</v>
      </c>
      <c r="C64" s="51" t="s">
        <v>2171</v>
      </c>
      <c r="D64" s="51"/>
      <c r="E64" s="100"/>
      <c r="F64" s="8"/>
      <c r="G64" s="8"/>
      <c r="H64" s="36"/>
      <c r="I64" s="9"/>
    </row>
    <row r="65" spans="1:9" s="7" customFormat="1" ht="15.75" x14ac:dyDescent="0.25">
      <c r="A65" s="51">
        <v>3</v>
      </c>
      <c r="B65" s="38" t="s">
        <v>351</v>
      </c>
      <c r="C65" s="51" t="s">
        <v>2171</v>
      </c>
      <c r="D65" s="51"/>
      <c r="E65" s="100"/>
      <c r="F65" s="8"/>
      <c r="G65" s="8"/>
      <c r="H65" s="36"/>
      <c r="I65" s="9"/>
    </row>
    <row r="66" spans="1:9" s="7" customFormat="1" ht="15.75" x14ac:dyDescent="0.25">
      <c r="A66" s="51">
        <v>4</v>
      </c>
      <c r="B66" s="38" t="s">
        <v>2172</v>
      </c>
      <c r="C66" s="51" t="s">
        <v>2173</v>
      </c>
      <c r="D66" s="51"/>
      <c r="E66" s="100"/>
      <c r="F66" s="8"/>
      <c r="G66" s="8"/>
      <c r="H66" s="36"/>
      <c r="I66" s="9"/>
    </row>
    <row r="67" spans="1:9" s="7" customFormat="1" ht="31.5" x14ac:dyDescent="0.25">
      <c r="A67" s="51">
        <v>5</v>
      </c>
      <c r="B67" s="38" t="s">
        <v>101</v>
      </c>
      <c r="C67" s="51" t="s">
        <v>2174</v>
      </c>
      <c r="D67" s="51"/>
      <c r="E67" s="100"/>
      <c r="F67" s="8"/>
      <c r="G67" s="8"/>
      <c r="H67" s="36"/>
      <c r="I67" s="9"/>
    </row>
    <row r="68" spans="1:9" s="7" customFormat="1" ht="31.5" x14ac:dyDescent="0.25">
      <c r="A68" s="51">
        <v>6</v>
      </c>
      <c r="B68" s="38" t="s">
        <v>2175</v>
      </c>
      <c r="C68" s="51" t="s">
        <v>2176</v>
      </c>
      <c r="D68" s="51"/>
      <c r="E68" s="100"/>
      <c r="F68" s="8"/>
      <c r="G68" s="8"/>
      <c r="H68" s="36"/>
      <c r="I68" s="9"/>
    </row>
    <row r="69" spans="1:9" s="7" customFormat="1" ht="15.75" x14ac:dyDescent="0.25">
      <c r="A69" s="51">
        <v>7</v>
      </c>
      <c r="B69" s="38" t="s">
        <v>2240</v>
      </c>
      <c r="C69" s="51" t="s">
        <v>2177</v>
      </c>
      <c r="D69" s="51"/>
      <c r="E69" s="100"/>
      <c r="F69" s="8"/>
      <c r="G69" s="8"/>
      <c r="H69" s="36"/>
      <c r="I69" s="9"/>
    </row>
    <row r="70" spans="1:9" s="7" customFormat="1" ht="15.75" x14ac:dyDescent="0.25">
      <c r="A70" s="51">
        <v>8</v>
      </c>
      <c r="B70" s="38" t="s">
        <v>2241</v>
      </c>
      <c r="C70" s="51">
        <v>50</v>
      </c>
      <c r="D70" s="51"/>
      <c r="E70" s="100"/>
      <c r="F70" s="8"/>
      <c r="G70" s="8"/>
      <c r="H70" s="36"/>
      <c r="I70" s="9"/>
    </row>
    <row r="71" spans="1:9" s="7" customFormat="1" ht="15.75" x14ac:dyDescent="0.25">
      <c r="A71" s="51">
        <v>9</v>
      </c>
      <c r="B71" s="38" t="s">
        <v>2242</v>
      </c>
      <c r="C71" s="51" t="s">
        <v>2178</v>
      </c>
      <c r="D71" s="51"/>
      <c r="E71" s="100"/>
      <c r="F71" s="8"/>
      <c r="G71" s="8"/>
      <c r="H71" s="36"/>
      <c r="I71" s="9"/>
    </row>
    <row r="72" spans="1:9" s="7" customFormat="1" ht="15.75" x14ac:dyDescent="0.25">
      <c r="A72" s="51">
        <v>10</v>
      </c>
      <c r="B72" s="38" t="s">
        <v>2179</v>
      </c>
      <c r="C72" s="51" t="s">
        <v>2180</v>
      </c>
      <c r="D72" s="51"/>
      <c r="E72" s="100"/>
      <c r="F72" s="8"/>
      <c r="G72" s="8"/>
      <c r="H72" s="36"/>
      <c r="I72" s="9"/>
    </row>
    <row r="73" spans="1:9" s="7" customFormat="1" ht="50.25" x14ac:dyDescent="0.25">
      <c r="A73" s="51">
        <v>11</v>
      </c>
      <c r="B73" s="38" t="s">
        <v>2243</v>
      </c>
      <c r="C73" s="51" t="s">
        <v>2270</v>
      </c>
      <c r="D73" s="51"/>
      <c r="E73" s="100"/>
      <c r="F73" s="8"/>
      <c r="G73" s="8"/>
      <c r="H73" s="36"/>
      <c r="I73" s="9"/>
    </row>
    <row r="74" spans="1:9" s="7" customFormat="1" ht="15.75" x14ac:dyDescent="0.25">
      <c r="A74" s="51">
        <v>12</v>
      </c>
      <c r="B74" s="38" t="s">
        <v>2244</v>
      </c>
      <c r="D74" s="51"/>
      <c r="E74" s="100"/>
      <c r="F74" s="8"/>
      <c r="G74" s="8"/>
      <c r="H74" s="36"/>
      <c r="I74" s="9"/>
    </row>
    <row r="75" spans="1:9" s="7" customFormat="1" ht="15.75" x14ac:dyDescent="0.25">
      <c r="A75" s="51"/>
      <c r="B75" s="38" t="s">
        <v>2325</v>
      </c>
      <c r="C75" s="96"/>
      <c r="D75" s="51"/>
      <c r="E75" s="100"/>
      <c r="F75" s="8"/>
      <c r="G75" s="8"/>
      <c r="H75" s="36"/>
      <c r="I75" s="9"/>
    </row>
    <row r="76" spans="1:9" s="7" customFormat="1" ht="15.75" x14ac:dyDescent="0.25">
      <c r="A76" s="51"/>
      <c r="B76" s="38" t="s">
        <v>2326</v>
      </c>
      <c r="C76" s="96" t="s">
        <v>502</v>
      </c>
      <c r="D76" s="51"/>
      <c r="E76" s="100"/>
      <c r="F76" s="8"/>
      <c r="G76" s="8"/>
      <c r="H76" s="36"/>
      <c r="I76" s="9"/>
    </row>
    <row r="77" spans="1:9" s="7" customFormat="1" ht="15.75" x14ac:dyDescent="0.25">
      <c r="A77" s="51"/>
      <c r="B77" s="38" t="s">
        <v>2327</v>
      </c>
      <c r="C77" s="96" t="s">
        <v>501</v>
      </c>
      <c r="D77" s="51"/>
      <c r="E77" s="100"/>
      <c r="F77" s="8"/>
      <c r="G77" s="8"/>
      <c r="H77" s="36"/>
      <c r="I77" s="9"/>
    </row>
    <row r="78" spans="1:9" s="7" customFormat="1" ht="15.75" x14ac:dyDescent="0.25">
      <c r="A78" s="51">
        <v>13</v>
      </c>
      <c r="B78" s="38" t="s">
        <v>2328</v>
      </c>
      <c r="D78" s="51"/>
      <c r="E78" s="100"/>
      <c r="F78" s="8"/>
      <c r="G78" s="8"/>
      <c r="H78" s="36"/>
      <c r="I78" s="9"/>
    </row>
    <row r="79" spans="1:9" s="7" customFormat="1" ht="47.25" x14ac:dyDescent="0.25">
      <c r="A79" s="51"/>
      <c r="B79" s="38" t="s">
        <v>2329</v>
      </c>
      <c r="C79" s="96" t="s">
        <v>2181</v>
      </c>
      <c r="D79" s="51"/>
      <c r="E79" s="100"/>
      <c r="F79" s="8"/>
      <c r="G79" s="8"/>
      <c r="H79" s="36"/>
      <c r="I79" s="9"/>
    </row>
    <row r="80" spans="1:9" s="7" customFormat="1" ht="63" x14ac:dyDescent="0.25">
      <c r="A80" s="51"/>
      <c r="B80" s="38" t="s">
        <v>2330</v>
      </c>
      <c r="C80" s="96" t="s">
        <v>2331</v>
      </c>
      <c r="D80" s="51"/>
      <c r="E80" s="100"/>
      <c r="F80" s="8"/>
      <c r="G80" s="8"/>
      <c r="H80" s="36"/>
      <c r="I80" s="9"/>
    </row>
    <row r="81" spans="1:9" s="7" customFormat="1" ht="47.25" x14ac:dyDescent="0.25">
      <c r="A81" s="51">
        <v>14</v>
      </c>
      <c r="B81" s="38" t="s">
        <v>2182</v>
      </c>
      <c r="C81" s="96" t="s">
        <v>2332</v>
      </c>
      <c r="D81" s="38"/>
      <c r="E81" s="100"/>
      <c r="F81" s="8"/>
      <c r="G81" s="8"/>
      <c r="H81" s="36"/>
      <c r="I81" s="9"/>
    </row>
    <row r="82" spans="1:9" s="7" customFormat="1" ht="63" x14ac:dyDescent="0.25">
      <c r="A82" s="51">
        <v>15</v>
      </c>
      <c r="B82" s="38" t="s">
        <v>2183</v>
      </c>
      <c r="C82" s="96" t="s">
        <v>2333</v>
      </c>
      <c r="D82" s="38"/>
      <c r="E82" s="100"/>
      <c r="F82" s="8"/>
      <c r="G82" s="8"/>
      <c r="H82" s="36"/>
      <c r="I82" s="9"/>
    </row>
    <row r="83" spans="1:9" s="7" customFormat="1" ht="15.75" x14ac:dyDescent="0.25">
      <c r="A83" s="51">
        <v>16</v>
      </c>
      <c r="B83" s="38" t="s">
        <v>2184</v>
      </c>
      <c r="C83" s="51" t="s">
        <v>2185</v>
      </c>
      <c r="D83" s="51"/>
      <c r="E83" s="100"/>
      <c r="F83" s="8"/>
      <c r="G83" s="8"/>
      <c r="H83" s="36"/>
      <c r="I83" s="9"/>
    </row>
    <row r="84" spans="1:9" s="7" customFormat="1" ht="15.75" x14ac:dyDescent="0.25">
      <c r="A84" s="51">
        <v>17</v>
      </c>
      <c r="B84" s="38" t="s">
        <v>2186</v>
      </c>
      <c r="C84" s="51" t="s">
        <v>2187</v>
      </c>
      <c r="D84" s="38"/>
      <c r="E84" s="100"/>
      <c r="F84" s="8"/>
      <c r="G84" s="8"/>
      <c r="H84" s="36"/>
      <c r="I84" s="9"/>
    </row>
    <row r="85" spans="1:9" s="7" customFormat="1" ht="15.75" x14ac:dyDescent="0.25">
      <c r="A85" s="51">
        <v>18</v>
      </c>
      <c r="B85" s="38" t="s">
        <v>2188</v>
      </c>
      <c r="C85" s="51" t="s">
        <v>59</v>
      </c>
      <c r="D85" s="51"/>
      <c r="E85" s="100"/>
      <c r="F85" s="8"/>
      <c r="G85" s="8"/>
      <c r="H85" s="36"/>
      <c r="I85" s="9"/>
    </row>
    <row r="86" spans="1:9" s="7" customFormat="1" ht="15.75" x14ac:dyDescent="0.25">
      <c r="A86" s="51">
        <v>19</v>
      </c>
      <c r="B86" s="38" t="s">
        <v>2189</v>
      </c>
      <c r="C86" s="51" t="s">
        <v>59</v>
      </c>
      <c r="D86" s="51"/>
      <c r="E86" s="100"/>
      <c r="F86" s="8"/>
      <c r="G86" s="8"/>
      <c r="H86" s="36"/>
      <c r="I86" s="9"/>
    </row>
    <row r="87" spans="1:9" s="13" customFormat="1" ht="15.75" x14ac:dyDescent="0.25">
      <c r="A87" s="217" t="s">
        <v>27</v>
      </c>
      <c r="B87" s="98" t="s">
        <v>2265</v>
      </c>
      <c r="C87" s="15"/>
      <c r="D87" s="15"/>
      <c r="E87" s="151"/>
      <c r="F87" s="6"/>
      <c r="G87" s="6"/>
      <c r="H87" s="33"/>
      <c r="I87" s="12"/>
    </row>
    <row r="88" spans="1:9" s="7" customFormat="1" ht="15.75" x14ac:dyDescent="0.25">
      <c r="A88" s="51">
        <v>1</v>
      </c>
      <c r="B88" s="38" t="s">
        <v>80</v>
      </c>
      <c r="C88" s="51" t="s">
        <v>63</v>
      </c>
      <c r="D88" s="51"/>
      <c r="E88" s="100"/>
      <c r="F88" s="8"/>
      <c r="G88" s="8"/>
      <c r="H88" s="36"/>
      <c r="I88" s="9"/>
    </row>
    <row r="89" spans="1:9" s="7" customFormat="1" ht="15.75" x14ac:dyDescent="0.25">
      <c r="A89" s="51">
        <v>2</v>
      </c>
      <c r="B89" s="38" t="s">
        <v>81</v>
      </c>
      <c r="C89" s="51" t="s">
        <v>63</v>
      </c>
      <c r="D89" s="51"/>
      <c r="E89" s="100"/>
      <c r="F89" s="8"/>
      <c r="G89" s="8"/>
      <c r="H89" s="36"/>
      <c r="I89" s="9"/>
    </row>
    <row r="90" spans="1:9" s="7" customFormat="1" ht="15.75" x14ac:dyDescent="0.25">
      <c r="A90" s="51">
        <v>3</v>
      </c>
      <c r="B90" s="38" t="s">
        <v>28</v>
      </c>
      <c r="C90" s="51" t="s">
        <v>63</v>
      </c>
      <c r="D90" s="51"/>
      <c r="E90" s="100"/>
      <c r="F90" s="8"/>
      <c r="G90" s="8"/>
      <c r="H90" s="36"/>
      <c r="I90" s="9"/>
    </row>
    <row r="91" spans="1:9" s="7" customFormat="1" ht="31.5" x14ac:dyDescent="0.25">
      <c r="A91" s="51">
        <v>4</v>
      </c>
      <c r="B91" s="38" t="s">
        <v>2158</v>
      </c>
      <c r="C91" s="51" t="s">
        <v>327</v>
      </c>
      <c r="D91" s="35"/>
      <c r="E91" s="100"/>
      <c r="F91" s="8"/>
      <c r="G91" s="8"/>
      <c r="H91" s="36"/>
      <c r="I91" s="9"/>
    </row>
    <row r="92" spans="1:9" s="7" customFormat="1" ht="31.5" x14ac:dyDescent="0.25">
      <c r="A92" s="51">
        <v>5</v>
      </c>
      <c r="B92" s="38" t="s">
        <v>2175</v>
      </c>
      <c r="C92" s="51" t="s">
        <v>2176</v>
      </c>
      <c r="D92" s="35"/>
      <c r="E92" s="100"/>
      <c r="F92" s="8"/>
      <c r="G92" s="8"/>
      <c r="H92" s="36"/>
      <c r="I92" s="9"/>
    </row>
    <row r="93" spans="1:9" s="7" customFormat="1" ht="47.25" x14ac:dyDescent="0.25">
      <c r="A93" s="51">
        <v>6</v>
      </c>
      <c r="B93" s="38" t="s">
        <v>71</v>
      </c>
      <c r="C93" s="51" t="s">
        <v>2190</v>
      </c>
      <c r="D93" s="35"/>
      <c r="E93" s="100"/>
      <c r="F93" s="8"/>
      <c r="G93" s="8"/>
      <c r="H93" s="36"/>
      <c r="I93" s="9"/>
    </row>
    <row r="94" spans="1:9" s="7" customFormat="1" ht="15.75" x14ac:dyDescent="0.25">
      <c r="A94" s="51">
        <v>7</v>
      </c>
      <c r="B94" s="38" t="s">
        <v>244</v>
      </c>
      <c r="C94" s="51" t="s">
        <v>2191</v>
      </c>
      <c r="D94" s="35"/>
      <c r="E94" s="100"/>
      <c r="F94" s="8"/>
      <c r="G94" s="8"/>
      <c r="H94" s="36"/>
      <c r="I94" s="9"/>
    </row>
    <row r="95" spans="1:9" s="7" customFormat="1" ht="31.5" x14ac:dyDescent="0.25">
      <c r="A95" s="51">
        <v>8</v>
      </c>
      <c r="B95" s="38" t="s">
        <v>246</v>
      </c>
      <c r="C95" s="51" t="s">
        <v>247</v>
      </c>
      <c r="D95" s="51"/>
      <c r="E95" s="100"/>
      <c r="F95" s="8"/>
      <c r="G95" s="8"/>
      <c r="H95" s="36"/>
      <c r="I95" s="9"/>
    </row>
    <row r="96" spans="1:9" s="7" customFormat="1" ht="78.75" x14ac:dyDescent="0.25">
      <c r="A96" s="51">
        <v>9</v>
      </c>
      <c r="B96" s="38" t="s">
        <v>348</v>
      </c>
      <c r="C96" s="51" t="s">
        <v>2266</v>
      </c>
      <c r="D96" s="35"/>
      <c r="E96" s="100"/>
      <c r="F96" s="8"/>
      <c r="G96" s="8"/>
      <c r="H96" s="36"/>
      <c r="I96" s="9"/>
    </row>
    <row r="97" spans="1:9" s="7" customFormat="1" ht="15.75" x14ac:dyDescent="0.25">
      <c r="A97" s="51" t="s">
        <v>2192</v>
      </c>
      <c r="B97" s="38" t="s">
        <v>2245</v>
      </c>
      <c r="C97" s="183" t="s">
        <v>2271</v>
      </c>
      <c r="D97" s="218"/>
      <c r="E97" s="100"/>
      <c r="F97" s="8"/>
      <c r="G97" s="8"/>
      <c r="H97" s="36"/>
      <c r="I97" s="9"/>
    </row>
    <row r="98" spans="1:9" s="7" customFormat="1" ht="15.75" x14ac:dyDescent="0.25">
      <c r="A98" s="51">
        <v>11</v>
      </c>
      <c r="B98" s="38" t="s">
        <v>328</v>
      </c>
      <c r="C98" s="183" t="s">
        <v>2272</v>
      </c>
      <c r="D98" s="183"/>
      <c r="E98" s="100"/>
      <c r="F98" s="8"/>
      <c r="G98" s="8"/>
      <c r="H98" s="36"/>
      <c r="I98" s="9"/>
    </row>
    <row r="99" spans="1:9" s="7" customFormat="1" ht="15.75" x14ac:dyDescent="0.25">
      <c r="A99" s="219">
        <v>12</v>
      </c>
      <c r="B99" s="38" t="s">
        <v>309</v>
      </c>
      <c r="C99" s="183" t="s">
        <v>2273</v>
      </c>
      <c r="D99" s="183"/>
      <c r="E99" s="100"/>
      <c r="F99" s="8"/>
      <c r="G99" s="8"/>
      <c r="H99" s="36"/>
      <c r="I99" s="9"/>
    </row>
    <row r="100" spans="1:9" s="7" customFormat="1" ht="15.75" x14ac:dyDescent="0.25">
      <c r="A100" s="219">
        <v>13</v>
      </c>
      <c r="B100" s="38" t="s">
        <v>2241</v>
      </c>
      <c r="C100" s="51">
        <v>50</v>
      </c>
      <c r="D100" s="51"/>
      <c r="E100" s="100"/>
      <c r="F100" s="8"/>
      <c r="G100" s="8"/>
      <c r="H100" s="36"/>
      <c r="I100" s="9"/>
    </row>
    <row r="101" spans="1:9" s="7" customFormat="1" ht="47.25" x14ac:dyDescent="0.25">
      <c r="A101" s="219">
        <v>14</v>
      </c>
      <c r="B101" s="38" t="s">
        <v>329</v>
      </c>
      <c r="C101" s="51" t="s">
        <v>2193</v>
      </c>
      <c r="D101" s="35"/>
      <c r="E101" s="100"/>
      <c r="F101" s="8"/>
      <c r="G101" s="8"/>
      <c r="H101" s="36"/>
      <c r="I101" s="9"/>
    </row>
    <row r="102" spans="1:9" s="7" customFormat="1" ht="31.5" x14ac:dyDescent="0.25">
      <c r="A102" s="219">
        <v>15</v>
      </c>
      <c r="B102" s="38" t="s">
        <v>2246</v>
      </c>
      <c r="C102" s="51"/>
      <c r="D102" s="51"/>
      <c r="E102" s="100"/>
      <c r="F102" s="8"/>
      <c r="G102" s="8"/>
      <c r="H102" s="36"/>
      <c r="I102" s="9"/>
    </row>
    <row r="103" spans="1:9" s="7" customFormat="1" ht="15.75" x14ac:dyDescent="0.25">
      <c r="A103" s="219" t="s">
        <v>645</v>
      </c>
      <c r="B103" s="38" t="s">
        <v>2194</v>
      </c>
      <c r="C103" s="183" t="s">
        <v>2274</v>
      </c>
      <c r="D103" s="183"/>
      <c r="E103" s="100"/>
      <c r="F103" s="8"/>
      <c r="G103" s="8"/>
      <c r="H103" s="36"/>
      <c r="I103" s="9"/>
    </row>
    <row r="104" spans="1:9" s="7" customFormat="1" ht="15.75" x14ac:dyDescent="0.25">
      <c r="A104" s="51" t="s">
        <v>647</v>
      </c>
      <c r="B104" s="38" t="s">
        <v>2195</v>
      </c>
      <c r="C104" s="183" t="s">
        <v>2274</v>
      </c>
      <c r="D104" s="183"/>
      <c r="E104" s="100"/>
      <c r="F104" s="8"/>
      <c r="G104" s="8"/>
      <c r="H104" s="36"/>
      <c r="I104" s="9"/>
    </row>
    <row r="105" spans="1:9" ht="15.75" x14ac:dyDescent="0.25">
      <c r="A105" s="51" t="s">
        <v>1983</v>
      </c>
      <c r="B105" s="38" t="s">
        <v>2196</v>
      </c>
      <c r="C105" s="183" t="s">
        <v>2275</v>
      </c>
      <c r="D105" s="183"/>
    </row>
    <row r="106" spans="1:9" ht="15.75" x14ac:dyDescent="0.25">
      <c r="A106" s="51" t="s">
        <v>2197</v>
      </c>
      <c r="B106" s="38" t="s">
        <v>2198</v>
      </c>
      <c r="C106" s="183" t="s">
        <v>2276</v>
      </c>
      <c r="D106" s="183"/>
    </row>
    <row r="107" spans="1:9" ht="15.75" x14ac:dyDescent="0.25">
      <c r="A107" s="51" t="s">
        <v>2199</v>
      </c>
      <c r="B107" s="38" t="s">
        <v>2277</v>
      </c>
      <c r="C107" s="183" t="s">
        <v>2278</v>
      </c>
      <c r="D107" s="183"/>
    </row>
    <row r="108" spans="1:9" ht="15.75" x14ac:dyDescent="0.25">
      <c r="A108" s="51">
        <v>16</v>
      </c>
      <c r="B108" s="38" t="s">
        <v>308</v>
      </c>
      <c r="C108" s="51" t="s">
        <v>272</v>
      </c>
      <c r="D108" s="51"/>
    </row>
    <row r="109" spans="1:9" ht="15.75" x14ac:dyDescent="0.25">
      <c r="A109" s="38">
        <v>17</v>
      </c>
      <c r="B109" s="38" t="s">
        <v>2247</v>
      </c>
      <c r="C109" s="51" t="s">
        <v>2200</v>
      </c>
      <c r="D109" s="51"/>
    </row>
    <row r="110" spans="1:9" ht="15.75" x14ac:dyDescent="0.25">
      <c r="A110" s="51" t="s">
        <v>20</v>
      </c>
      <c r="B110" s="38" t="s">
        <v>2201</v>
      </c>
      <c r="C110" s="51" t="s">
        <v>275</v>
      </c>
      <c r="D110" s="51"/>
    </row>
    <row r="111" spans="1:9" ht="15.75" x14ac:dyDescent="0.25">
      <c r="A111" s="51" t="s">
        <v>1114</v>
      </c>
      <c r="B111" s="38" t="s">
        <v>2196</v>
      </c>
      <c r="C111" s="51" t="s">
        <v>2202</v>
      </c>
      <c r="D111" s="51"/>
    </row>
    <row r="112" spans="1:9" ht="15.75" x14ac:dyDescent="0.25">
      <c r="A112" s="51" t="s">
        <v>1115</v>
      </c>
      <c r="B112" s="38" t="s">
        <v>2203</v>
      </c>
      <c r="C112" s="51" t="s">
        <v>279</v>
      </c>
      <c r="D112" s="51"/>
    </row>
    <row r="113" spans="1:10" ht="15.75" x14ac:dyDescent="0.25">
      <c r="A113" s="51" t="s">
        <v>1830</v>
      </c>
      <c r="B113" s="38" t="s">
        <v>2279</v>
      </c>
      <c r="C113" s="51" t="s">
        <v>281</v>
      </c>
      <c r="D113" s="51"/>
    </row>
    <row r="114" spans="1:10" ht="15.75" x14ac:dyDescent="0.25">
      <c r="A114" s="51" t="s">
        <v>1831</v>
      </c>
      <c r="B114" s="38" t="s">
        <v>2280</v>
      </c>
      <c r="C114" s="51" t="s">
        <v>283</v>
      </c>
      <c r="D114" s="51"/>
    </row>
    <row r="115" spans="1:10" ht="15.75" x14ac:dyDescent="0.25">
      <c r="A115" s="51">
        <v>18</v>
      </c>
      <c r="B115" s="38" t="s">
        <v>2248</v>
      </c>
      <c r="C115" s="51" t="s">
        <v>59</v>
      </c>
      <c r="D115" s="51"/>
    </row>
    <row r="116" spans="1:10" ht="15.75" x14ac:dyDescent="0.25">
      <c r="A116" s="51">
        <v>19</v>
      </c>
      <c r="B116" s="38" t="s">
        <v>2188</v>
      </c>
      <c r="C116" s="51" t="s">
        <v>59</v>
      </c>
      <c r="D116" s="51"/>
    </row>
    <row r="117" spans="1:10" ht="15.75" x14ac:dyDescent="0.25">
      <c r="A117" s="51">
        <v>20</v>
      </c>
      <c r="B117" s="38" t="s">
        <v>2189</v>
      </c>
      <c r="C117" s="51" t="s">
        <v>59</v>
      </c>
      <c r="D117" s="51"/>
    </row>
    <row r="118" spans="1:10" s="101" customFormat="1" ht="15.75" x14ac:dyDescent="0.25">
      <c r="A118" s="216" t="s">
        <v>31</v>
      </c>
      <c r="B118" s="98" t="s">
        <v>2267</v>
      </c>
      <c r="C118" s="83"/>
      <c r="D118" s="83"/>
      <c r="E118" s="111"/>
      <c r="F118" s="141"/>
      <c r="G118" s="111"/>
      <c r="H118" s="141"/>
      <c r="J118" s="142"/>
    </row>
    <row r="119" spans="1:10" ht="15.75" x14ac:dyDescent="0.25">
      <c r="A119" s="51">
        <v>1</v>
      </c>
      <c r="B119" s="35" t="s">
        <v>80</v>
      </c>
      <c r="C119" s="51" t="s">
        <v>63</v>
      </c>
      <c r="D119" s="51"/>
    </row>
    <row r="120" spans="1:10" ht="15.75" x14ac:dyDescent="0.25">
      <c r="A120" s="219">
        <v>2</v>
      </c>
      <c r="B120" s="35" t="s">
        <v>81</v>
      </c>
      <c r="C120" s="51" t="s">
        <v>63</v>
      </c>
      <c r="D120" s="51"/>
    </row>
    <row r="121" spans="1:10" ht="15.75" x14ac:dyDescent="0.25">
      <c r="A121" s="219">
        <v>3</v>
      </c>
      <c r="B121" s="35" t="s">
        <v>28</v>
      </c>
      <c r="C121" s="51" t="s">
        <v>63</v>
      </c>
      <c r="D121" s="51"/>
    </row>
    <row r="122" spans="1:10" ht="31.5" x14ac:dyDescent="0.25">
      <c r="A122" s="219">
        <v>4</v>
      </c>
      <c r="B122" s="35" t="s">
        <v>2158</v>
      </c>
      <c r="C122" s="224" t="s">
        <v>2281</v>
      </c>
      <c r="D122" s="220"/>
    </row>
    <row r="123" spans="1:10" ht="31.5" x14ac:dyDescent="0.25">
      <c r="A123" s="219">
        <v>5</v>
      </c>
      <c r="B123" s="35" t="s">
        <v>2175</v>
      </c>
      <c r="C123" s="51" t="s">
        <v>2176</v>
      </c>
      <c r="D123" s="35"/>
    </row>
    <row r="124" spans="1:10" ht="47.25" x14ac:dyDescent="0.25">
      <c r="A124" s="219">
        <v>6</v>
      </c>
      <c r="B124" s="35" t="s">
        <v>71</v>
      </c>
      <c r="C124" s="51" t="s">
        <v>2204</v>
      </c>
      <c r="D124" s="35"/>
    </row>
    <row r="125" spans="1:10" ht="15.75" x14ac:dyDescent="0.25">
      <c r="A125" s="219">
        <v>7</v>
      </c>
      <c r="B125" s="35" t="s">
        <v>2249</v>
      </c>
      <c r="C125" s="51" t="s">
        <v>1622</v>
      </c>
      <c r="D125" s="51"/>
    </row>
    <row r="126" spans="1:10" ht="15.75" x14ac:dyDescent="0.25">
      <c r="A126" s="219">
        <v>8</v>
      </c>
      <c r="B126" s="35" t="s">
        <v>2250</v>
      </c>
      <c r="C126" s="51" t="s">
        <v>2205</v>
      </c>
      <c r="D126" s="51"/>
    </row>
    <row r="127" spans="1:10" ht="15.75" x14ac:dyDescent="0.25">
      <c r="A127" s="219">
        <v>9</v>
      </c>
      <c r="B127" s="35" t="s">
        <v>2241</v>
      </c>
      <c r="C127" s="51">
        <v>50</v>
      </c>
      <c r="D127" s="51"/>
    </row>
    <row r="128" spans="1:10" ht="15.75" x14ac:dyDescent="0.25">
      <c r="A128" s="219">
        <v>10</v>
      </c>
      <c r="B128" s="35" t="s">
        <v>309</v>
      </c>
      <c r="C128" s="51" t="s">
        <v>2159</v>
      </c>
      <c r="D128" s="51"/>
    </row>
    <row r="129" spans="1:10" ht="15.75" x14ac:dyDescent="0.25">
      <c r="A129" s="51">
        <v>11</v>
      </c>
      <c r="B129" s="35" t="s">
        <v>495</v>
      </c>
      <c r="C129" s="51" t="s">
        <v>2206</v>
      </c>
      <c r="D129" s="35"/>
    </row>
    <row r="130" spans="1:10" ht="15.75" x14ac:dyDescent="0.25">
      <c r="A130" s="219">
        <v>12</v>
      </c>
      <c r="B130" s="35" t="s">
        <v>2251</v>
      </c>
      <c r="C130" s="51" t="s">
        <v>2207</v>
      </c>
      <c r="D130" s="51"/>
    </row>
    <row r="131" spans="1:10" ht="37.5" x14ac:dyDescent="0.25">
      <c r="A131" s="219">
        <v>13</v>
      </c>
      <c r="B131" s="35" t="s">
        <v>2252</v>
      </c>
      <c r="C131" s="51" t="s">
        <v>2282</v>
      </c>
      <c r="D131" s="51"/>
    </row>
    <row r="132" spans="1:10" ht="37.5" x14ac:dyDescent="0.25">
      <c r="A132" s="219">
        <v>14</v>
      </c>
      <c r="B132" s="35" t="s">
        <v>2253</v>
      </c>
      <c r="C132" s="51" t="s">
        <v>2283</v>
      </c>
      <c r="D132" s="51"/>
    </row>
    <row r="133" spans="1:10" ht="15.75" x14ac:dyDescent="0.25">
      <c r="A133" s="219">
        <v>15</v>
      </c>
      <c r="B133" s="35" t="s">
        <v>2208</v>
      </c>
      <c r="C133" s="51" t="s">
        <v>2209</v>
      </c>
      <c r="D133" s="51"/>
    </row>
    <row r="134" spans="1:10" ht="15.75" x14ac:dyDescent="0.25">
      <c r="A134" s="51">
        <v>16</v>
      </c>
      <c r="B134" s="35" t="s">
        <v>2210</v>
      </c>
      <c r="C134" s="51" t="s">
        <v>2211</v>
      </c>
      <c r="D134" s="51"/>
    </row>
    <row r="135" spans="1:10" ht="15.75" x14ac:dyDescent="0.25">
      <c r="A135" s="51">
        <v>17</v>
      </c>
      <c r="B135" s="35" t="s">
        <v>2212</v>
      </c>
      <c r="C135" s="51" t="s">
        <v>2213</v>
      </c>
      <c r="D135" s="51"/>
    </row>
    <row r="136" spans="1:10" ht="15.75" x14ac:dyDescent="0.25">
      <c r="A136" s="51">
        <v>18</v>
      </c>
      <c r="B136" s="35" t="s">
        <v>2254</v>
      </c>
      <c r="C136" s="51" t="s">
        <v>2214</v>
      </c>
      <c r="D136" s="51"/>
    </row>
    <row r="137" spans="1:10" ht="15.75" x14ac:dyDescent="0.25">
      <c r="A137" s="51">
        <v>19</v>
      </c>
      <c r="B137" s="35" t="s">
        <v>2188</v>
      </c>
      <c r="C137" s="51" t="s">
        <v>59</v>
      </c>
      <c r="D137" s="51"/>
    </row>
    <row r="138" spans="1:10" ht="15.75" x14ac:dyDescent="0.25">
      <c r="A138" s="219">
        <v>20</v>
      </c>
      <c r="B138" s="35" t="s">
        <v>2189</v>
      </c>
      <c r="C138" s="51" t="s">
        <v>59</v>
      </c>
      <c r="D138" s="51"/>
    </row>
    <row r="139" spans="1:10" s="101" customFormat="1" ht="15.75" x14ac:dyDescent="0.25">
      <c r="A139" s="216" t="s">
        <v>32</v>
      </c>
      <c r="B139" s="98" t="s">
        <v>2268</v>
      </c>
      <c r="C139" s="83"/>
      <c r="D139" s="83"/>
      <c r="E139" s="111"/>
      <c r="F139" s="141"/>
      <c r="G139" s="111"/>
      <c r="H139" s="141"/>
      <c r="J139" s="142"/>
    </row>
    <row r="140" spans="1:10" ht="15.75" x14ac:dyDescent="0.25">
      <c r="A140" s="51">
        <v>1</v>
      </c>
      <c r="B140" s="35" t="s">
        <v>80</v>
      </c>
      <c r="C140" s="51" t="s">
        <v>63</v>
      </c>
      <c r="D140" s="51"/>
    </row>
    <row r="141" spans="1:10" ht="15.75" x14ac:dyDescent="0.25">
      <c r="A141" s="219">
        <v>2</v>
      </c>
      <c r="B141" s="35" t="s">
        <v>81</v>
      </c>
      <c r="C141" s="51" t="s">
        <v>63</v>
      </c>
      <c r="D141" s="51"/>
    </row>
    <row r="142" spans="1:10" ht="15.75" x14ac:dyDescent="0.25">
      <c r="A142" s="219">
        <v>3</v>
      </c>
      <c r="B142" s="35" t="s">
        <v>28</v>
      </c>
      <c r="C142" s="51" t="s">
        <v>63</v>
      </c>
      <c r="D142" s="51"/>
    </row>
    <row r="143" spans="1:10" ht="15.75" x14ac:dyDescent="0.25">
      <c r="A143" s="219">
        <v>4</v>
      </c>
      <c r="B143" s="192" t="s">
        <v>2255</v>
      </c>
      <c r="C143" s="51" t="s">
        <v>2215</v>
      </c>
      <c r="D143" s="51"/>
    </row>
    <row r="144" spans="1:10" ht="15.75" x14ac:dyDescent="0.25">
      <c r="A144" s="219">
        <v>5</v>
      </c>
      <c r="B144" s="192" t="s">
        <v>2256</v>
      </c>
      <c r="C144" s="189" t="s">
        <v>2159</v>
      </c>
      <c r="D144" s="189"/>
    </row>
    <row r="145" spans="1:10" ht="15.75" x14ac:dyDescent="0.25">
      <c r="A145" s="219">
        <v>6</v>
      </c>
      <c r="B145" s="192" t="s">
        <v>2257</v>
      </c>
      <c r="C145" s="189">
        <v>50</v>
      </c>
      <c r="D145" s="189"/>
    </row>
    <row r="146" spans="1:10" ht="15.75" x14ac:dyDescent="0.25">
      <c r="A146" s="219">
        <v>7</v>
      </c>
      <c r="B146" s="192" t="s">
        <v>2258</v>
      </c>
      <c r="C146" s="221">
        <v>45778</v>
      </c>
      <c r="D146" s="221"/>
    </row>
    <row r="147" spans="1:10" ht="15.75" x14ac:dyDescent="0.25">
      <c r="A147" s="219">
        <v>8</v>
      </c>
      <c r="B147" s="192" t="s">
        <v>2216</v>
      </c>
      <c r="C147" s="189" t="s">
        <v>2159</v>
      </c>
      <c r="D147" s="189"/>
    </row>
    <row r="148" spans="1:10" ht="15.75" x14ac:dyDescent="0.25">
      <c r="A148" s="219">
        <v>9</v>
      </c>
      <c r="B148" s="192" t="s">
        <v>2217</v>
      </c>
      <c r="C148" s="189" t="s">
        <v>2218</v>
      </c>
      <c r="D148" s="192"/>
    </row>
    <row r="149" spans="1:10" ht="15.75" x14ac:dyDescent="0.25">
      <c r="A149" s="219">
        <v>10</v>
      </c>
      <c r="B149" s="192" t="s">
        <v>2219</v>
      </c>
      <c r="C149" s="189" t="s">
        <v>2220</v>
      </c>
      <c r="D149" s="192"/>
    </row>
    <row r="150" spans="1:10" ht="15.75" x14ac:dyDescent="0.25">
      <c r="A150" s="219">
        <v>11</v>
      </c>
      <c r="B150" s="35" t="s">
        <v>2221</v>
      </c>
      <c r="C150" s="51" t="s">
        <v>59</v>
      </c>
      <c r="D150" s="35"/>
    </row>
    <row r="151" spans="1:10" ht="18" x14ac:dyDescent="0.25">
      <c r="A151" s="219">
        <v>12</v>
      </c>
      <c r="B151" s="192" t="s">
        <v>2222</v>
      </c>
      <c r="C151" s="51" t="s">
        <v>2284</v>
      </c>
      <c r="D151" s="35"/>
    </row>
    <row r="152" spans="1:10" ht="15.75" x14ac:dyDescent="0.25">
      <c r="A152" s="219">
        <v>13</v>
      </c>
      <c r="B152" s="35" t="s">
        <v>2259</v>
      </c>
      <c r="C152" s="51" t="s">
        <v>2223</v>
      </c>
      <c r="D152" s="35"/>
    </row>
    <row r="153" spans="1:10" ht="15.75" x14ac:dyDescent="0.25">
      <c r="A153" s="219">
        <v>14</v>
      </c>
      <c r="B153" s="35" t="s">
        <v>2260</v>
      </c>
      <c r="C153" s="225">
        <v>100000</v>
      </c>
      <c r="D153" s="222"/>
    </row>
    <row r="154" spans="1:10" ht="15.75" x14ac:dyDescent="0.25">
      <c r="A154" s="219">
        <v>15</v>
      </c>
      <c r="B154" s="35" t="s">
        <v>2224</v>
      </c>
      <c r="C154" s="51" t="s">
        <v>2225</v>
      </c>
      <c r="D154" s="35"/>
    </row>
    <row r="155" spans="1:10" s="101" customFormat="1" ht="15.75" x14ac:dyDescent="0.25">
      <c r="A155" s="216" t="s">
        <v>135</v>
      </c>
      <c r="B155" s="98" t="s">
        <v>2269</v>
      </c>
      <c r="C155" s="83"/>
      <c r="D155" s="83"/>
      <c r="E155" s="111"/>
      <c r="F155" s="141"/>
      <c r="G155" s="111"/>
      <c r="H155" s="141"/>
      <c r="J155" s="142"/>
    </row>
    <row r="156" spans="1:10" ht="15.75" x14ac:dyDescent="0.25">
      <c r="A156" s="51">
        <v>1</v>
      </c>
      <c r="B156" s="35" t="s">
        <v>80</v>
      </c>
      <c r="C156" s="51" t="s">
        <v>63</v>
      </c>
      <c r="D156" s="51"/>
    </row>
    <row r="157" spans="1:10" ht="15.75" x14ac:dyDescent="0.25">
      <c r="A157" s="219">
        <v>2</v>
      </c>
      <c r="B157" s="35" t="s">
        <v>81</v>
      </c>
      <c r="C157" s="51" t="s">
        <v>63</v>
      </c>
      <c r="D157" s="51"/>
    </row>
    <row r="158" spans="1:10" ht="15.75" x14ac:dyDescent="0.25">
      <c r="A158" s="219">
        <v>3</v>
      </c>
      <c r="B158" s="35" t="s">
        <v>28</v>
      </c>
      <c r="C158" s="51" t="s">
        <v>63</v>
      </c>
      <c r="D158" s="51"/>
    </row>
    <row r="159" spans="1:10" ht="15.75" x14ac:dyDescent="0.25">
      <c r="A159" s="219">
        <v>4</v>
      </c>
      <c r="B159" s="35" t="s">
        <v>341</v>
      </c>
      <c r="C159" s="51" t="s">
        <v>2226</v>
      </c>
      <c r="D159" s="51"/>
    </row>
    <row r="160" spans="1:10" ht="31.5" x14ac:dyDescent="0.25">
      <c r="A160" s="219">
        <v>5</v>
      </c>
      <c r="B160" s="35" t="s">
        <v>36</v>
      </c>
      <c r="C160" s="51" t="s">
        <v>2227</v>
      </c>
      <c r="D160" s="51"/>
    </row>
    <row r="161" spans="1:4" ht="15.75" x14ac:dyDescent="0.25">
      <c r="A161" s="219">
        <v>6</v>
      </c>
      <c r="B161" s="35" t="s">
        <v>2228</v>
      </c>
      <c r="C161" s="51" t="s">
        <v>2225</v>
      </c>
      <c r="D161" s="51"/>
    </row>
    <row r="162" spans="1:4" ht="15.75" x14ac:dyDescent="0.25">
      <c r="A162" s="219">
        <v>7</v>
      </c>
      <c r="B162" s="192" t="s">
        <v>2261</v>
      </c>
      <c r="C162" s="189" t="s">
        <v>1857</v>
      </c>
      <c r="D162" s="189"/>
    </row>
    <row r="163" spans="1:4" ht="78.75" x14ac:dyDescent="0.25">
      <c r="A163" s="219">
        <v>8</v>
      </c>
      <c r="B163" s="192" t="s">
        <v>2186</v>
      </c>
      <c r="C163" s="226" t="s">
        <v>2334</v>
      </c>
      <c r="D163" s="223"/>
    </row>
    <row r="164" spans="1:4" ht="15.75" x14ac:dyDescent="0.25">
      <c r="A164" s="219">
        <v>9</v>
      </c>
      <c r="B164" s="192" t="s">
        <v>2229</v>
      </c>
      <c r="C164" s="226" t="s">
        <v>2230</v>
      </c>
      <c r="D164" s="223"/>
    </row>
    <row r="165" spans="1:4" ht="15.75" x14ac:dyDescent="0.25">
      <c r="A165" s="219">
        <v>10</v>
      </c>
      <c r="B165" s="192" t="s">
        <v>2231</v>
      </c>
      <c r="C165" s="226" t="s">
        <v>2232</v>
      </c>
      <c r="D165" s="223"/>
    </row>
    <row r="166" spans="1:4" ht="15.75" x14ac:dyDescent="0.25">
      <c r="A166" s="219">
        <v>11</v>
      </c>
      <c r="B166" s="35" t="s">
        <v>2233</v>
      </c>
      <c r="C166" s="226" t="s">
        <v>59</v>
      </c>
      <c r="D166" s="223"/>
    </row>
    <row r="167" spans="1:4" ht="15.75" x14ac:dyDescent="0.25">
      <c r="A167" s="219">
        <v>12</v>
      </c>
      <c r="B167" s="35" t="s">
        <v>2188</v>
      </c>
      <c r="C167" s="51" t="s">
        <v>59</v>
      </c>
      <c r="D167" s="35"/>
    </row>
    <row r="168" spans="1:4" ht="15.75" x14ac:dyDescent="0.25">
      <c r="A168" s="219">
        <v>13</v>
      </c>
      <c r="B168" s="35" t="s">
        <v>2189</v>
      </c>
      <c r="C168" s="51" t="s">
        <v>59</v>
      </c>
      <c r="D168" s="35"/>
    </row>
    <row r="513" spans="1:14" s="3" customFormat="1" ht="21.95" customHeight="1" x14ac:dyDescent="0.25">
      <c r="A513" s="2"/>
      <c r="B513" s="2" t="s">
        <v>350</v>
      </c>
      <c r="D513" s="5"/>
      <c r="F513" s="2"/>
      <c r="H513" s="2"/>
      <c r="I513" s="1"/>
      <c r="J513" s="28"/>
      <c r="K513" s="1"/>
      <c r="L513" s="1"/>
      <c r="M513" s="1"/>
      <c r="N513" s="1"/>
    </row>
  </sheetData>
  <mergeCells count="6">
    <mergeCell ref="J6:K6"/>
    <mergeCell ref="A1:I1"/>
    <mergeCell ref="A2:D2"/>
    <mergeCell ref="E2:G2"/>
    <mergeCell ref="E3:G3"/>
    <mergeCell ref="B4:C4"/>
  </mergeCells>
  <pageMargins left="0.45866141700000002" right="0.42" top="0.36" bottom="0.35" header="0.31496062992126" footer="0.31496062992126"/>
  <pageSetup paperSize="9"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371"/>
  <sheetViews>
    <sheetView zoomScaleNormal="100" workbookViewId="0">
      <selection activeCell="B19" sqref="B19"/>
    </sheetView>
  </sheetViews>
  <sheetFormatPr defaultRowHeight="21.95" customHeight="1" x14ac:dyDescent="0.25"/>
  <cols>
    <col min="1" max="1" width="4.85546875" style="45" customWidth="1"/>
    <col min="2" max="2" width="72.5703125" style="45" customWidth="1"/>
    <col min="3" max="3" width="40.85546875" style="46" customWidth="1"/>
    <col min="4" max="4" width="19.28515625" style="47" customWidth="1"/>
    <col min="5" max="5" width="6.28515625" style="46" hidden="1" customWidth="1"/>
    <col min="6" max="6" width="11.140625" style="45" hidden="1" customWidth="1"/>
    <col min="7" max="7" width="7.42578125" style="46" hidden="1" customWidth="1"/>
    <col min="8" max="8" width="14.28515625" style="45" hidden="1" customWidth="1"/>
    <col min="9" max="9" width="20.42578125" style="42" hidden="1" customWidth="1"/>
    <col min="10" max="10" width="35.5703125" style="7" customWidth="1"/>
    <col min="11" max="16384" width="9.140625" style="42"/>
  </cols>
  <sheetData>
    <row r="1" spans="1:11" ht="24.75" customHeight="1" x14ac:dyDescent="0.25">
      <c r="A1" s="429" t="s">
        <v>2708</v>
      </c>
      <c r="B1" s="430"/>
      <c r="C1" s="430"/>
      <c r="D1" s="430"/>
      <c r="E1" s="430"/>
      <c r="F1" s="430"/>
      <c r="G1" s="430"/>
      <c r="H1" s="430"/>
      <c r="I1" s="430"/>
    </row>
    <row r="2" spans="1:11" ht="49.5" customHeight="1" x14ac:dyDescent="0.25">
      <c r="A2" s="431" t="s">
        <v>1757</v>
      </c>
      <c r="B2" s="431"/>
      <c r="C2" s="431"/>
      <c r="D2" s="431"/>
      <c r="E2" s="441" t="s">
        <v>13</v>
      </c>
      <c r="F2" s="446"/>
      <c r="G2" s="446"/>
      <c r="H2" s="77" t="s">
        <v>1</v>
      </c>
      <c r="I2" s="76" t="s">
        <v>8</v>
      </c>
    </row>
    <row r="3" spans="1:11" ht="18.75" customHeight="1" x14ac:dyDescent="0.25">
      <c r="A3" s="77" t="s">
        <v>0</v>
      </c>
      <c r="B3" s="84" t="s">
        <v>1043</v>
      </c>
      <c r="C3" s="48" t="s">
        <v>11</v>
      </c>
      <c r="D3" s="79" t="s">
        <v>12</v>
      </c>
      <c r="E3" s="446" t="s">
        <v>13</v>
      </c>
      <c r="F3" s="446"/>
      <c r="G3" s="446"/>
      <c r="H3" s="77" t="s">
        <v>1</v>
      </c>
      <c r="I3" s="76" t="s">
        <v>8</v>
      </c>
    </row>
    <row r="4" spans="1:11" s="13" customFormat="1" ht="15.75" x14ac:dyDescent="0.25">
      <c r="A4" s="6"/>
      <c r="B4" s="455" t="s">
        <v>346</v>
      </c>
      <c r="C4" s="456"/>
      <c r="D4" s="55"/>
      <c r="E4" s="6"/>
      <c r="F4" s="6"/>
      <c r="G4" s="6"/>
      <c r="H4" s="33"/>
      <c r="I4" s="12"/>
    </row>
    <row r="5" spans="1:11" s="13" customFormat="1" ht="15.75" x14ac:dyDescent="0.25">
      <c r="A5" s="33" t="s">
        <v>14</v>
      </c>
      <c r="B5" s="32" t="s">
        <v>61</v>
      </c>
      <c r="C5" s="33"/>
      <c r="D5" s="182"/>
      <c r="E5" s="6"/>
      <c r="F5" s="6"/>
      <c r="G5" s="6"/>
      <c r="H5" s="33"/>
      <c r="I5" s="12"/>
    </row>
    <row r="6" spans="1:11" s="7" customFormat="1" ht="16.5" x14ac:dyDescent="0.25">
      <c r="A6" s="40">
        <v>1</v>
      </c>
      <c r="B6" s="30" t="s">
        <v>1827</v>
      </c>
      <c r="C6" s="203" t="s">
        <v>63</v>
      </c>
      <c r="D6" s="57"/>
      <c r="E6" s="8"/>
      <c r="F6" s="8"/>
      <c r="G6" s="8"/>
      <c r="H6" s="4"/>
      <c r="I6" s="9" t="s">
        <v>4</v>
      </c>
      <c r="J6" s="438"/>
      <c r="K6" s="438"/>
    </row>
    <row r="7" spans="1:11" s="7" customFormat="1" ht="16.5" x14ac:dyDescent="0.25">
      <c r="A7" s="40">
        <v>2</v>
      </c>
      <c r="B7" s="30" t="s">
        <v>1112</v>
      </c>
      <c r="C7" s="203" t="s">
        <v>63</v>
      </c>
      <c r="D7" s="57"/>
      <c r="E7" s="8"/>
      <c r="F7" s="8"/>
      <c r="G7" s="8"/>
      <c r="H7" s="10"/>
      <c r="I7" s="9"/>
      <c r="J7" s="34"/>
      <c r="K7" s="34"/>
    </row>
    <row r="8" spans="1:11" s="7" customFormat="1" ht="16.5" x14ac:dyDescent="0.25">
      <c r="A8" s="40">
        <v>3</v>
      </c>
      <c r="B8" s="30" t="s">
        <v>351</v>
      </c>
      <c r="C8" s="203" t="s">
        <v>63</v>
      </c>
      <c r="D8" s="57"/>
      <c r="E8" s="8"/>
      <c r="F8" s="8"/>
      <c r="G8" s="8"/>
      <c r="H8" s="11"/>
      <c r="I8" s="9"/>
      <c r="J8" s="34"/>
      <c r="K8" s="34"/>
    </row>
    <row r="9" spans="1:11" s="7" customFormat="1" ht="16.5" x14ac:dyDescent="0.25">
      <c r="A9" s="40">
        <v>4</v>
      </c>
      <c r="B9" s="30" t="s">
        <v>1113</v>
      </c>
      <c r="C9" s="203" t="s">
        <v>63</v>
      </c>
      <c r="D9" s="57"/>
      <c r="E9" s="8"/>
      <c r="F9" s="8"/>
      <c r="G9" s="8"/>
      <c r="H9" s="10"/>
      <c r="I9" s="9"/>
      <c r="J9" s="34"/>
      <c r="K9" s="34"/>
    </row>
    <row r="10" spans="1:11" s="7" customFormat="1" ht="16.5" x14ac:dyDescent="0.25">
      <c r="A10" s="40">
        <v>5</v>
      </c>
      <c r="B10" s="30" t="s">
        <v>62</v>
      </c>
      <c r="C10" s="203" t="s">
        <v>63</v>
      </c>
      <c r="D10" s="57"/>
      <c r="E10" s="8"/>
      <c r="F10" s="8"/>
      <c r="G10" s="8"/>
      <c r="H10" s="10"/>
      <c r="I10" s="9"/>
      <c r="J10" s="34"/>
      <c r="K10" s="34"/>
    </row>
    <row r="11" spans="1:11" s="7" customFormat="1" ht="47.25" x14ac:dyDescent="0.25">
      <c r="A11" s="40">
        <v>6</v>
      </c>
      <c r="B11" s="30" t="s">
        <v>1758</v>
      </c>
      <c r="C11" s="40" t="s">
        <v>567</v>
      </c>
      <c r="D11" s="57"/>
      <c r="E11" s="8"/>
      <c r="F11" s="8"/>
      <c r="G11" s="8"/>
      <c r="H11" s="36"/>
      <c r="I11" s="9"/>
    </row>
    <row r="12" spans="1:11" s="7" customFormat="1" ht="15.75" x14ac:dyDescent="0.25">
      <c r="A12" s="48" t="s">
        <v>21</v>
      </c>
      <c r="B12" s="44" t="s">
        <v>1759</v>
      </c>
      <c r="C12" s="26"/>
      <c r="D12" s="57"/>
      <c r="E12" s="8"/>
      <c r="F12" s="8"/>
      <c r="G12" s="8"/>
      <c r="H12" s="36"/>
      <c r="I12" s="9"/>
    </row>
    <row r="13" spans="1:11" s="7" customFormat="1" ht="47.25" x14ac:dyDescent="0.25">
      <c r="A13" s="40">
        <v>1</v>
      </c>
      <c r="B13" s="30" t="s">
        <v>1760</v>
      </c>
      <c r="C13" s="40" t="s">
        <v>16</v>
      </c>
      <c r="D13" s="57"/>
      <c r="E13" s="8"/>
      <c r="F13" s="8"/>
      <c r="G13" s="8"/>
      <c r="H13" s="36"/>
      <c r="I13" s="9"/>
    </row>
    <row r="14" spans="1:11" s="7" customFormat="1" ht="31.5" x14ac:dyDescent="0.25">
      <c r="A14" s="40">
        <v>2</v>
      </c>
      <c r="B14" s="30" t="s">
        <v>1761</v>
      </c>
      <c r="C14" s="40" t="s">
        <v>16</v>
      </c>
      <c r="D14" s="57"/>
      <c r="E14" s="8"/>
      <c r="F14" s="8"/>
      <c r="G14" s="8"/>
      <c r="H14" s="36"/>
      <c r="I14" s="9"/>
    </row>
    <row r="15" spans="1:11" s="7" customFormat="1" ht="31.5" x14ac:dyDescent="0.25">
      <c r="A15" s="40">
        <v>3</v>
      </c>
      <c r="B15" s="30" t="s">
        <v>1762</v>
      </c>
      <c r="C15" s="40" t="s">
        <v>16</v>
      </c>
      <c r="D15" s="57"/>
      <c r="E15" s="8"/>
      <c r="F15" s="8"/>
      <c r="G15" s="8"/>
      <c r="H15" s="36"/>
      <c r="I15" s="9"/>
    </row>
    <row r="16" spans="1:11" s="7" customFormat="1" ht="63" x14ac:dyDescent="0.25">
      <c r="A16" s="40">
        <v>4</v>
      </c>
      <c r="B16" s="30" t="s">
        <v>1763</v>
      </c>
      <c r="C16" s="40" t="s">
        <v>16</v>
      </c>
      <c r="D16" s="57"/>
      <c r="E16" s="8"/>
      <c r="F16" s="8"/>
      <c r="G16" s="8"/>
      <c r="H16" s="36"/>
      <c r="I16" s="9"/>
    </row>
    <row r="17" spans="1:11" s="7" customFormat="1" ht="47.25" x14ac:dyDescent="0.25">
      <c r="A17" s="40">
        <v>8</v>
      </c>
      <c r="B17" s="30" t="s">
        <v>1764</v>
      </c>
      <c r="C17" s="40" t="s">
        <v>16</v>
      </c>
      <c r="D17" s="57"/>
      <c r="E17" s="8"/>
      <c r="F17" s="8"/>
      <c r="G17" s="8"/>
      <c r="H17" s="36"/>
      <c r="I17" s="9"/>
    </row>
    <row r="18" spans="1:11" s="7" customFormat="1" ht="15.75" x14ac:dyDescent="0.25">
      <c r="A18" s="40">
        <v>6</v>
      </c>
      <c r="B18" s="30" t="s">
        <v>1765</v>
      </c>
      <c r="C18" s="327" t="s">
        <v>1766</v>
      </c>
      <c r="D18" s="57"/>
      <c r="E18" s="8"/>
      <c r="F18" s="8"/>
      <c r="G18" s="8"/>
      <c r="H18" s="36"/>
      <c r="I18" s="9"/>
    </row>
    <row r="19" spans="1:11" s="7" customFormat="1" ht="15.75" x14ac:dyDescent="0.25">
      <c r="A19" s="40">
        <v>7</v>
      </c>
      <c r="B19" s="30" t="s">
        <v>1767</v>
      </c>
      <c r="C19" s="40" t="s">
        <v>16</v>
      </c>
      <c r="D19" s="57"/>
      <c r="E19" s="8"/>
      <c r="F19" s="8"/>
      <c r="G19" s="8"/>
      <c r="H19" s="36"/>
      <c r="I19" s="9"/>
    </row>
    <row r="20" spans="1:11" s="7" customFormat="1" ht="15.75" x14ac:dyDescent="0.25">
      <c r="A20" s="40">
        <v>8</v>
      </c>
      <c r="B20" s="30" t="s">
        <v>1768</v>
      </c>
      <c r="C20" s="40" t="s">
        <v>16</v>
      </c>
      <c r="D20" s="57"/>
      <c r="E20" s="8"/>
      <c r="F20" s="8"/>
      <c r="G20" s="8"/>
      <c r="H20" s="36"/>
      <c r="I20" s="9"/>
    </row>
    <row r="21" spans="1:11" s="7" customFormat="1" ht="15.75" x14ac:dyDescent="0.25">
      <c r="A21" s="40">
        <v>9</v>
      </c>
      <c r="B21" s="30" t="s">
        <v>1769</v>
      </c>
      <c r="C21" s="40" t="s">
        <v>16</v>
      </c>
      <c r="D21" s="57"/>
      <c r="E21" s="8"/>
      <c r="F21" s="8"/>
      <c r="G21" s="8"/>
      <c r="H21" s="36"/>
      <c r="I21" s="9"/>
    </row>
    <row r="22" spans="1:11" s="7" customFormat="1" ht="15.75" x14ac:dyDescent="0.25">
      <c r="A22" s="48" t="s">
        <v>21</v>
      </c>
      <c r="B22" s="44" t="s">
        <v>1770</v>
      </c>
      <c r="C22" s="48"/>
      <c r="D22" s="57"/>
      <c r="E22" s="8"/>
      <c r="F22" s="8"/>
      <c r="G22" s="8"/>
      <c r="H22" s="36"/>
      <c r="I22" s="9"/>
    </row>
    <row r="23" spans="1:11" s="7" customFormat="1" ht="16.5" x14ac:dyDescent="0.25">
      <c r="A23" s="40">
        <v>1</v>
      </c>
      <c r="B23" s="30" t="s">
        <v>1827</v>
      </c>
      <c r="C23" s="203" t="s">
        <v>63</v>
      </c>
      <c r="D23" s="57"/>
      <c r="E23" s="8"/>
      <c r="F23" s="8"/>
      <c r="G23" s="8"/>
      <c r="H23" s="4"/>
      <c r="I23" s="9" t="s">
        <v>4</v>
      </c>
      <c r="J23" s="438"/>
      <c r="K23" s="438"/>
    </row>
    <row r="24" spans="1:11" s="7" customFormat="1" ht="16.5" x14ac:dyDescent="0.25">
      <c r="A24" s="40">
        <v>2</v>
      </c>
      <c r="B24" s="30" t="s">
        <v>1112</v>
      </c>
      <c r="C24" s="203" t="s">
        <v>63</v>
      </c>
      <c r="D24" s="57"/>
      <c r="E24" s="8"/>
      <c r="F24" s="8"/>
      <c r="G24" s="8"/>
      <c r="H24" s="10"/>
      <c r="I24" s="9"/>
      <c r="J24" s="34"/>
      <c r="K24" s="34"/>
    </row>
    <row r="25" spans="1:11" s="7" customFormat="1" ht="16.5" x14ac:dyDescent="0.25">
      <c r="A25" s="40">
        <v>3</v>
      </c>
      <c r="B25" s="30" t="s">
        <v>351</v>
      </c>
      <c r="C25" s="203" t="s">
        <v>63</v>
      </c>
      <c r="D25" s="57"/>
      <c r="E25" s="8"/>
      <c r="F25" s="8"/>
      <c r="G25" s="8"/>
      <c r="H25" s="11"/>
      <c r="I25" s="9"/>
      <c r="J25" s="34"/>
      <c r="K25" s="34"/>
    </row>
    <row r="26" spans="1:11" s="7" customFormat="1" ht="16.5" x14ac:dyDescent="0.25">
      <c r="A26" s="40">
        <v>4</v>
      </c>
      <c r="B26" s="30" t="s">
        <v>1113</v>
      </c>
      <c r="C26" s="203" t="s">
        <v>63</v>
      </c>
      <c r="D26" s="57"/>
      <c r="E26" s="8"/>
      <c r="F26" s="8"/>
      <c r="G26" s="8"/>
      <c r="H26" s="10"/>
      <c r="I26" s="9"/>
      <c r="J26" s="34"/>
      <c r="K26" s="34"/>
    </row>
    <row r="27" spans="1:11" s="7" customFormat="1" ht="16.5" x14ac:dyDescent="0.25">
      <c r="A27" s="40">
        <v>5</v>
      </c>
      <c r="B27" s="30" t="s">
        <v>62</v>
      </c>
      <c r="C27" s="203" t="s">
        <v>63</v>
      </c>
      <c r="D27" s="57"/>
      <c r="E27" s="8"/>
      <c r="F27" s="8"/>
      <c r="G27" s="8"/>
      <c r="H27" s="10"/>
      <c r="I27" s="9"/>
      <c r="J27" s="34"/>
      <c r="K27" s="34"/>
    </row>
    <row r="28" spans="1:11" s="7" customFormat="1" ht="15.75" x14ac:dyDescent="0.25">
      <c r="A28" s="40">
        <v>6</v>
      </c>
      <c r="B28" s="30" t="s">
        <v>36</v>
      </c>
      <c r="C28" s="40" t="s">
        <v>1771</v>
      </c>
      <c r="D28" s="57"/>
      <c r="E28" s="8"/>
      <c r="F28" s="8"/>
      <c r="G28" s="8"/>
      <c r="H28" s="36"/>
      <c r="I28" s="9"/>
    </row>
    <row r="29" spans="1:11" s="7" customFormat="1" ht="63" x14ac:dyDescent="0.25">
      <c r="A29" s="40">
        <v>7</v>
      </c>
      <c r="B29" s="30" t="s">
        <v>71</v>
      </c>
      <c r="C29" s="40" t="s">
        <v>1772</v>
      </c>
      <c r="D29" s="57"/>
      <c r="E29" s="8"/>
      <c r="F29" s="8"/>
      <c r="G29" s="8"/>
      <c r="H29" s="36"/>
      <c r="I29" s="9"/>
    </row>
    <row r="30" spans="1:11" s="7" customFormat="1" ht="15.75" x14ac:dyDescent="0.25">
      <c r="A30" s="40">
        <v>8</v>
      </c>
      <c r="B30" s="30" t="s">
        <v>244</v>
      </c>
      <c r="C30" s="40" t="s">
        <v>1773</v>
      </c>
      <c r="D30" s="57"/>
      <c r="E30" s="8"/>
      <c r="F30" s="8"/>
      <c r="G30" s="8"/>
      <c r="H30" s="36"/>
      <c r="I30" s="9"/>
    </row>
    <row r="31" spans="1:11" s="7" customFormat="1" ht="47.25" x14ac:dyDescent="0.25">
      <c r="A31" s="40">
        <v>9</v>
      </c>
      <c r="B31" s="30" t="s">
        <v>246</v>
      </c>
      <c r="C31" s="40" t="s">
        <v>1774</v>
      </c>
      <c r="D31" s="57"/>
      <c r="E31" s="8"/>
      <c r="F31" s="8"/>
      <c r="G31" s="8"/>
      <c r="H31" s="36"/>
      <c r="I31" s="9"/>
    </row>
    <row r="32" spans="1:11" s="7" customFormat="1" ht="15.75" x14ac:dyDescent="0.25">
      <c r="A32" s="40">
        <v>10</v>
      </c>
      <c r="B32" s="30" t="s">
        <v>1775</v>
      </c>
      <c r="C32" s="40" t="s">
        <v>250</v>
      </c>
      <c r="D32" s="57"/>
      <c r="E32" s="8"/>
      <c r="F32" s="8"/>
      <c r="G32" s="8"/>
      <c r="H32" s="36"/>
      <c r="I32" s="9"/>
    </row>
    <row r="33" spans="1:9" s="7" customFormat="1" ht="15.75" x14ac:dyDescent="0.25">
      <c r="A33" s="40">
        <v>11</v>
      </c>
      <c r="B33" s="30" t="s">
        <v>190</v>
      </c>
      <c r="C33" s="40">
        <v>50</v>
      </c>
      <c r="D33" s="57"/>
      <c r="E33" s="8"/>
      <c r="F33" s="8"/>
      <c r="G33" s="8"/>
      <c r="H33" s="36"/>
      <c r="I33" s="9"/>
    </row>
    <row r="34" spans="1:9" s="7" customFormat="1" ht="15.75" x14ac:dyDescent="0.25">
      <c r="A34" s="40">
        <v>12</v>
      </c>
      <c r="B34" s="30" t="s">
        <v>1776</v>
      </c>
      <c r="C34" s="40">
        <v>63</v>
      </c>
      <c r="D34" s="57"/>
      <c r="E34" s="8"/>
      <c r="F34" s="8"/>
      <c r="G34" s="8"/>
      <c r="H34" s="36"/>
      <c r="I34" s="9"/>
    </row>
    <row r="35" spans="1:9" s="7" customFormat="1" ht="15.75" x14ac:dyDescent="0.25">
      <c r="A35" s="40">
        <v>13</v>
      </c>
      <c r="B35" s="30" t="s">
        <v>1777</v>
      </c>
      <c r="C35" s="191" t="s">
        <v>1778</v>
      </c>
      <c r="D35" s="57"/>
      <c r="E35" s="8"/>
      <c r="F35" s="8"/>
      <c r="G35" s="8"/>
      <c r="H35" s="36"/>
      <c r="I35" s="9"/>
    </row>
    <row r="36" spans="1:9" s="7" customFormat="1" ht="31.5" x14ac:dyDescent="0.25">
      <c r="A36" s="40">
        <v>14</v>
      </c>
      <c r="B36" s="30" t="s">
        <v>308</v>
      </c>
      <c r="C36" s="191" t="s">
        <v>1825</v>
      </c>
      <c r="D36" s="57"/>
      <c r="E36" s="8"/>
      <c r="F36" s="8"/>
      <c r="G36" s="8"/>
      <c r="H36" s="36"/>
      <c r="I36" s="9"/>
    </row>
    <row r="37" spans="1:9" s="7" customFormat="1" ht="19.5" customHeight="1" x14ac:dyDescent="0.25">
      <c r="A37" s="40">
        <v>15</v>
      </c>
      <c r="B37" s="30" t="s">
        <v>1779</v>
      </c>
      <c r="C37" s="191" t="s">
        <v>1780</v>
      </c>
      <c r="D37" s="57"/>
      <c r="E37" s="8"/>
      <c r="F37" s="8"/>
      <c r="G37" s="8"/>
      <c r="H37" s="36"/>
      <c r="I37" s="9"/>
    </row>
    <row r="38" spans="1:9" s="7" customFormat="1" ht="19.5" customHeight="1" x14ac:dyDescent="0.25">
      <c r="A38" s="40">
        <v>16</v>
      </c>
      <c r="B38" s="30" t="s">
        <v>309</v>
      </c>
      <c r="C38" s="191" t="s">
        <v>1781</v>
      </c>
      <c r="D38" s="57"/>
      <c r="E38" s="8"/>
      <c r="F38" s="8"/>
      <c r="G38" s="8"/>
      <c r="H38" s="36"/>
      <c r="I38" s="9"/>
    </row>
    <row r="39" spans="1:9" s="7" customFormat="1" ht="30.75" customHeight="1" x14ac:dyDescent="0.25">
      <c r="A39" s="40">
        <v>17</v>
      </c>
      <c r="B39" s="30" t="s">
        <v>1782</v>
      </c>
      <c r="C39" s="40" t="s">
        <v>1826</v>
      </c>
      <c r="D39" s="57"/>
      <c r="E39" s="8"/>
      <c r="F39" s="8"/>
      <c r="G39" s="8"/>
      <c r="H39" s="36"/>
      <c r="I39" s="9"/>
    </row>
    <row r="40" spans="1:9" s="7" customFormat="1" ht="19.5" customHeight="1" x14ac:dyDescent="0.25">
      <c r="A40" s="40">
        <v>18</v>
      </c>
      <c r="B40" s="30" t="s">
        <v>1783</v>
      </c>
      <c r="C40" s="191" t="s">
        <v>1784</v>
      </c>
      <c r="D40" s="57"/>
      <c r="E40" s="8"/>
      <c r="F40" s="8"/>
      <c r="G40" s="8"/>
      <c r="H40" s="36"/>
      <c r="I40" s="9"/>
    </row>
    <row r="41" spans="1:9" s="7" customFormat="1" ht="35.25" customHeight="1" x14ac:dyDescent="0.25">
      <c r="A41" s="390">
        <v>19</v>
      </c>
      <c r="B41" s="396" t="s">
        <v>1785</v>
      </c>
      <c r="C41" s="40" t="s">
        <v>1786</v>
      </c>
      <c r="D41" s="57"/>
      <c r="E41" s="8"/>
      <c r="F41" s="8"/>
      <c r="G41" s="8"/>
      <c r="H41" s="36"/>
      <c r="I41" s="9"/>
    </row>
    <row r="42" spans="1:9" s="7" customFormat="1" ht="35.25" customHeight="1" x14ac:dyDescent="0.25">
      <c r="A42" s="390"/>
      <c r="B42" s="396"/>
      <c r="C42" s="40" t="s">
        <v>1787</v>
      </c>
      <c r="D42" s="57"/>
      <c r="E42" s="8"/>
      <c r="F42" s="8"/>
      <c r="G42" s="8"/>
      <c r="H42" s="36"/>
      <c r="I42" s="9"/>
    </row>
    <row r="43" spans="1:9" s="7" customFormat="1" ht="47.25" x14ac:dyDescent="0.25">
      <c r="A43" s="40">
        <v>20</v>
      </c>
      <c r="B43" s="30" t="s">
        <v>1788</v>
      </c>
      <c r="C43" s="40" t="s">
        <v>1789</v>
      </c>
      <c r="D43" s="57"/>
      <c r="E43" s="8"/>
      <c r="F43" s="8"/>
      <c r="G43" s="8"/>
      <c r="H43" s="36"/>
      <c r="I43" s="9"/>
    </row>
    <row r="44" spans="1:9" s="7" customFormat="1" ht="15.75" x14ac:dyDescent="0.25">
      <c r="A44" s="40">
        <v>21</v>
      </c>
      <c r="B44" s="30" t="s">
        <v>1790</v>
      </c>
      <c r="C44" s="40" t="s">
        <v>63</v>
      </c>
      <c r="D44" s="57"/>
      <c r="E44" s="8"/>
      <c r="F44" s="8"/>
      <c r="G44" s="8"/>
      <c r="H44" s="36"/>
      <c r="I44" s="9"/>
    </row>
    <row r="45" spans="1:9" s="7" customFormat="1" ht="31.5" x14ac:dyDescent="0.25">
      <c r="A45" s="40">
        <v>22</v>
      </c>
      <c r="B45" s="30" t="s">
        <v>224</v>
      </c>
      <c r="C45" s="40" t="s">
        <v>1791</v>
      </c>
      <c r="D45" s="57"/>
      <c r="E45" s="8"/>
      <c r="F45" s="8"/>
      <c r="G45" s="8"/>
      <c r="H45" s="36"/>
      <c r="I45" s="9"/>
    </row>
    <row r="46" spans="1:9" s="7" customFormat="1" ht="47.25" x14ac:dyDescent="0.25">
      <c r="A46" s="40">
        <v>23</v>
      </c>
      <c r="B46" s="30" t="s">
        <v>1076</v>
      </c>
      <c r="C46" s="40" t="s">
        <v>1792</v>
      </c>
      <c r="D46" s="57"/>
      <c r="E46" s="8"/>
      <c r="F46" s="8"/>
      <c r="G46" s="8"/>
      <c r="H46" s="36"/>
      <c r="I46" s="9"/>
    </row>
    <row r="47" spans="1:9" s="7" customFormat="1" ht="110.25" x14ac:dyDescent="0.25">
      <c r="A47" s="40"/>
      <c r="B47" s="30" t="s">
        <v>1793</v>
      </c>
      <c r="C47" s="40" t="s">
        <v>1794</v>
      </c>
      <c r="D47" s="57"/>
      <c r="E47" s="8"/>
      <c r="F47" s="8"/>
      <c r="G47" s="8"/>
      <c r="H47" s="36"/>
      <c r="I47" s="9"/>
    </row>
    <row r="48" spans="1:9" s="7" customFormat="1" ht="18" customHeight="1" x14ac:dyDescent="0.25">
      <c r="A48" s="40" t="s">
        <v>27</v>
      </c>
      <c r="B48" s="44" t="s">
        <v>290</v>
      </c>
      <c r="C48" s="40"/>
      <c r="D48" s="57"/>
      <c r="E48" s="8"/>
      <c r="F48" s="8"/>
      <c r="G48" s="8"/>
      <c r="H48" s="36"/>
      <c r="I48" s="9"/>
    </row>
    <row r="49" spans="1:9" s="7" customFormat="1" ht="94.5" x14ac:dyDescent="0.25">
      <c r="A49" s="48">
        <v>1</v>
      </c>
      <c r="B49" s="44" t="s">
        <v>818</v>
      </c>
      <c r="C49" s="40" t="s">
        <v>1795</v>
      </c>
      <c r="D49" s="57"/>
      <c r="E49" s="8"/>
      <c r="F49" s="8"/>
      <c r="G49" s="8"/>
      <c r="H49" s="36"/>
      <c r="I49" s="9"/>
    </row>
    <row r="50" spans="1:9" s="7" customFormat="1" ht="15.75" x14ac:dyDescent="0.25">
      <c r="A50" s="328" t="s">
        <v>465</v>
      </c>
      <c r="B50" s="329" t="s">
        <v>1796</v>
      </c>
      <c r="C50" s="40"/>
      <c r="D50" s="57"/>
      <c r="E50" s="8"/>
      <c r="F50" s="8"/>
      <c r="G50" s="8"/>
      <c r="H50" s="36"/>
      <c r="I50" s="9"/>
    </row>
    <row r="51" spans="1:9" s="7" customFormat="1" ht="31.5" x14ac:dyDescent="0.25">
      <c r="A51" s="40" t="s">
        <v>4</v>
      </c>
      <c r="B51" s="30" t="s">
        <v>724</v>
      </c>
      <c r="C51" s="40" t="s">
        <v>367</v>
      </c>
      <c r="D51" s="57"/>
      <c r="E51" s="8"/>
      <c r="F51" s="8"/>
      <c r="G51" s="8"/>
      <c r="H51" s="36"/>
      <c r="I51" s="9"/>
    </row>
    <row r="52" spans="1:9" s="7" customFormat="1" ht="31.5" x14ac:dyDescent="0.25">
      <c r="A52" s="40" t="s">
        <v>4</v>
      </c>
      <c r="B52" s="30" t="s">
        <v>1797</v>
      </c>
      <c r="C52" s="40" t="s">
        <v>367</v>
      </c>
      <c r="D52" s="57"/>
      <c r="E52" s="8"/>
      <c r="F52" s="8"/>
      <c r="G52" s="8"/>
      <c r="H52" s="36"/>
      <c r="I52" s="9"/>
    </row>
    <row r="53" spans="1:9" s="7" customFormat="1" ht="31.5" x14ac:dyDescent="0.25">
      <c r="A53" s="40" t="s">
        <v>4</v>
      </c>
      <c r="B53" s="30" t="s">
        <v>1798</v>
      </c>
      <c r="C53" s="40" t="s">
        <v>367</v>
      </c>
      <c r="D53" s="57"/>
      <c r="E53" s="8"/>
      <c r="F53" s="8"/>
      <c r="G53" s="8"/>
      <c r="H53" s="36"/>
      <c r="I53" s="9"/>
    </row>
    <row r="54" spans="1:9" s="7" customFormat="1" ht="31.5" x14ac:dyDescent="0.25">
      <c r="A54" s="40" t="s">
        <v>4</v>
      </c>
      <c r="B54" s="30" t="s">
        <v>727</v>
      </c>
      <c r="C54" s="40" t="s">
        <v>367</v>
      </c>
      <c r="D54" s="57"/>
      <c r="E54" s="8"/>
      <c r="F54" s="8"/>
      <c r="G54" s="8"/>
      <c r="H54" s="36"/>
      <c r="I54" s="9"/>
    </row>
    <row r="55" spans="1:9" s="7" customFormat="1" ht="31.5" x14ac:dyDescent="0.25">
      <c r="A55" s="40" t="s">
        <v>4</v>
      </c>
      <c r="B55" s="30" t="s">
        <v>1799</v>
      </c>
      <c r="C55" s="40" t="s">
        <v>367</v>
      </c>
      <c r="D55" s="57"/>
      <c r="E55" s="8"/>
      <c r="F55" s="8"/>
      <c r="G55" s="8"/>
      <c r="H55" s="36"/>
      <c r="I55" s="9"/>
    </row>
    <row r="56" spans="1:9" s="7" customFormat="1" ht="31.5" x14ac:dyDescent="0.25">
      <c r="A56" s="40" t="s">
        <v>4</v>
      </c>
      <c r="B56" s="30" t="s">
        <v>1800</v>
      </c>
      <c r="C56" s="40" t="s">
        <v>367</v>
      </c>
      <c r="D56" s="57"/>
      <c r="E56" s="8"/>
      <c r="F56" s="8"/>
      <c r="G56" s="8"/>
      <c r="H56" s="36"/>
      <c r="I56" s="9"/>
    </row>
    <row r="57" spans="1:9" s="7" customFormat="1" ht="31.5" x14ac:dyDescent="0.25">
      <c r="A57" s="40" t="s">
        <v>4</v>
      </c>
      <c r="B57" s="30" t="s">
        <v>1801</v>
      </c>
      <c r="C57" s="40" t="s">
        <v>367</v>
      </c>
      <c r="D57" s="57"/>
      <c r="E57" s="8"/>
      <c r="F57" s="8"/>
      <c r="G57" s="8"/>
      <c r="H57" s="36"/>
      <c r="I57" s="9"/>
    </row>
    <row r="58" spans="1:9" s="7" customFormat="1" ht="31.5" x14ac:dyDescent="0.25">
      <c r="A58" s="40" t="s">
        <v>4</v>
      </c>
      <c r="B58" s="30" t="s">
        <v>1802</v>
      </c>
      <c r="C58" s="40" t="s">
        <v>367</v>
      </c>
      <c r="D58" s="57"/>
      <c r="E58" s="8"/>
      <c r="F58" s="8"/>
      <c r="G58" s="8"/>
      <c r="H58" s="36"/>
      <c r="I58" s="9"/>
    </row>
    <row r="59" spans="1:9" s="7" customFormat="1" ht="31.5" x14ac:dyDescent="0.25">
      <c r="A59" s="40" t="s">
        <v>4</v>
      </c>
      <c r="B59" s="30" t="s">
        <v>732</v>
      </c>
      <c r="C59" s="40" t="s">
        <v>367</v>
      </c>
      <c r="D59" s="57"/>
      <c r="E59" s="8"/>
      <c r="F59" s="8"/>
      <c r="G59" s="8"/>
      <c r="H59" s="36"/>
      <c r="I59" s="9"/>
    </row>
    <row r="60" spans="1:9" s="7" customFormat="1" ht="31.5" x14ac:dyDescent="0.25">
      <c r="A60" s="40" t="s">
        <v>4</v>
      </c>
      <c r="B60" s="30" t="s">
        <v>1803</v>
      </c>
      <c r="C60" s="40" t="s">
        <v>367</v>
      </c>
      <c r="D60" s="57"/>
      <c r="E60" s="8"/>
      <c r="F60" s="8"/>
      <c r="G60" s="8"/>
      <c r="H60" s="36"/>
      <c r="I60" s="9"/>
    </row>
    <row r="61" spans="1:9" s="7" customFormat="1" ht="31.5" x14ac:dyDescent="0.25">
      <c r="A61" s="40" t="s">
        <v>4</v>
      </c>
      <c r="B61" s="30" t="s">
        <v>1804</v>
      </c>
      <c r="C61" s="40" t="s">
        <v>367</v>
      </c>
      <c r="D61" s="57"/>
      <c r="E61" s="8"/>
      <c r="F61" s="8"/>
      <c r="G61" s="8"/>
      <c r="H61" s="36"/>
      <c r="I61" s="9"/>
    </row>
    <row r="62" spans="1:9" s="7" customFormat="1" ht="31.5" x14ac:dyDescent="0.25">
      <c r="A62" s="40" t="s">
        <v>4</v>
      </c>
      <c r="B62" s="30" t="s">
        <v>1805</v>
      </c>
      <c r="C62" s="40" t="s">
        <v>367</v>
      </c>
      <c r="D62" s="57"/>
      <c r="E62" s="8"/>
      <c r="F62" s="8"/>
      <c r="G62" s="8"/>
      <c r="H62" s="36"/>
      <c r="I62" s="9"/>
    </row>
    <row r="63" spans="1:9" s="7" customFormat="1" ht="15.75" x14ac:dyDescent="0.25">
      <c r="A63" s="328" t="s">
        <v>738</v>
      </c>
      <c r="B63" s="329" t="s">
        <v>1806</v>
      </c>
      <c r="C63" s="328"/>
      <c r="D63" s="57"/>
      <c r="E63" s="8"/>
      <c r="F63" s="8"/>
      <c r="G63" s="8"/>
      <c r="H63" s="36"/>
      <c r="I63" s="9"/>
    </row>
    <row r="64" spans="1:9" s="7" customFormat="1" ht="31.5" x14ac:dyDescent="0.25">
      <c r="A64" s="40" t="s">
        <v>4</v>
      </c>
      <c r="B64" s="30" t="s">
        <v>737</v>
      </c>
      <c r="C64" s="40" t="s">
        <v>367</v>
      </c>
      <c r="D64" s="57"/>
      <c r="E64" s="8"/>
      <c r="F64" s="8"/>
      <c r="G64" s="8"/>
      <c r="H64" s="36"/>
      <c r="I64" s="9"/>
    </row>
    <row r="65" spans="1:9" s="7" customFormat="1" ht="15.75" x14ac:dyDescent="0.25">
      <c r="A65" s="328" t="s">
        <v>747</v>
      </c>
      <c r="B65" s="329" t="s">
        <v>1807</v>
      </c>
      <c r="C65" s="328"/>
      <c r="D65" s="57"/>
      <c r="E65" s="8"/>
      <c r="F65" s="8"/>
      <c r="G65" s="8"/>
      <c r="H65" s="36"/>
      <c r="I65" s="9"/>
    </row>
    <row r="66" spans="1:9" s="7" customFormat="1" ht="63" x14ac:dyDescent="0.25">
      <c r="A66" s="40" t="s">
        <v>4</v>
      </c>
      <c r="B66" s="30" t="s">
        <v>1808</v>
      </c>
      <c r="C66" s="40" t="s">
        <v>367</v>
      </c>
      <c r="D66" s="57"/>
      <c r="E66" s="8"/>
      <c r="F66" s="8"/>
      <c r="G66" s="8"/>
      <c r="H66" s="36"/>
      <c r="I66" s="9"/>
    </row>
    <row r="67" spans="1:9" s="7" customFormat="1" ht="31.5" x14ac:dyDescent="0.25">
      <c r="A67" s="40" t="s">
        <v>4</v>
      </c>
      <c r="B67" s="30" t="s">
        <v>1809</v>
      </c>
      <c r="C67" s="40" t="s">
        <v>367</v>
      </c>
      <c r="D67" s="57"/>
      <c r="E67" s="8"/>
      <c r="F67" s="8"/>
      <c r="G67" s="8"/>
      <c r="H67" s="36"/>
      <c r="I67" s="9"/>
    </row>
    <row r="68" spans="1:9" s="7" customFormat="1" ht="31.5" x14ac:dyDescent="0.25">
      <c r="A68" s="40" t="s">
        <v>4</v>
      </c>
      <c r="B68" s="30" t="s">
        <v>1810</v>
      </c>
      <c r="C68" s="40" t="s">
        <v>367</v>
      </c>
      <c r="D68" s="57"/>
      <c r="E68" s="8"/>
      <c r="F68" s="8"/>
      <c r="G68" s="8"/>
      <c r="H68" s="36"/>
      <c r="I68" s="9"/>
    </row>
    <row r="69" spans="1:9" s="7" customFormat="1" ht="31.5" x14ac:dyDescent="0.25">
      <c r="A69" s="40" t="s">
        <v>4</v>
      </c>
      <c r="B69" s="30" t="s">
        <v>1811</v>
      </c>
      <c r="C69" s="40" t="s">
        <v>367</v>
      </c>
      <c r="D69" s="57"/>
      <c r="E69" s="8"/>
      <c r="F69" s="8"/>
      <c r="G69" s="8"/>
      <c r="H69" s="36"/>
      <c r="I69" s="9"/>
    </row>
    <row r="70" spans="1:9" s="7" customFormat="1" ht="31.5" x14ac:dyDescent="0.25">
      <c r="A70" s="40" t="s">
        <v>4</v>
      </c>
      <c r="B70" s="30" t="s">
        <v>744</v>
      </c>
      <c r="C70" s="40" t="s">
        <v>367</v>
      </c>
      <c r="D70" s="57"/>
      <c r="E70" s="8"/>
      <c r="F70" s="8"/>
      <c r="G70" s="8"/>
      <c r="H70" s="36"/>
      <c r="I70" s="9"/>
    </row>
    <row r="71" spans="1:9" s="7" customFormat="1" ht="63" x14ac:dyDescent="0.25">
      <c r="A71" s="40" t="s">
        <v>4</v>
      </c>
      <c r="B71" s="30" t="s">
        <v>1812</v>
      </c>
      <c r="C71" s="40" t="s">
        <v>367</v>
      </c>
      <c r="D71" s="57"/>
      <c r="E71" s="8"/>
      <c r="F71" s="8"/>
      <c r="G71" s="8"/>
      <c r="H71" s="36"/>
      <c r="I71" s="9"/>
    </row>
    <row r="72" spans="1:9" s="7" customFormat="1" ht="31.5" x14ac:dyDescent="0.25">
      <c r="A72" s="40" t="s">
        <v>4</v>
      </c>
      <c r="B72" s="30" t="s">
        <v>482</v>
      </c>
      <c r="C72" s="40" t="s">
        <v>367</v>
      </c>
      <c r="D72" s="57"/>
      <c r="E72" s="8"/>
      <c r="F72" s="8"/>
      <c r="G72" s="8"/>
      <c r="H72" s="36"/>
      <c r="I72" s="9"/>
    </row>
    <row r="73" spans="1:9" s="7" customFormat="1" ht="31.5" x14ac:dyDescent="0.25">
      <c r="A73" s="40" t="s">
        <v>4</v>
      </c>
      <c r="B73" s="30" t="s">
        <v>1813</v>
      </c>
      <c r="C73" s="40" t="s">
        <v>367</v>
      </c>
      <c r="D73" s="57"/>
      <c r="E73" s="8"/>
      <c r="F73" s="8"/>
      <c r="G73" s="8"/>
      <c r="H73" s="36"/>
      <c r="I73" s="9"/>
    </row>
    <row r="74" spans="1:9" s="7" customFormat="1" ht="15.75" x14ac:dyDescent="0.25">
      <c r="A74" s="328" t="s">
        <v>752</v>
      </c>
      <c r="B74" s="329" t="s">
        <v>1814</v>
      </c>
      <c r="C74" s="328"/>
      <c r="D74" s="57"/>
      <c r="E74" s="8"/>
      <c r="F74" s="8"/>
      <c r="G74" s="8"/>
      <c r="H74" s="36"/>
      <c r="I74" s="9"/>
    </row>
    <row r="75" spans="1:9" s="7" customFormat="1" ht="31.5" x14ac:dyDescent="0.25">
      <c r="A75" s="40" t="s">
        <v>4</v>
      </c>
      <c r="B75" s="30" t="s">
        <v>749</v>
      </c>
      <c r="C75" s="40" t="s">
        <v>367</v>
      </c>
      <c r="D75" s="57"/>
      <c r="E75" s="8"/>
      <c r="F75" s="8"/>
      <c r="G75" s="8"/>
      <c r="H75" s="36"/>
      <c r="I75" s="9"/>
    </row>
    <row r="76" spans="1:9" s="7" customFormat="1" ht="31.5" x14ac:dyDescent="0.25">
      <c r="A76" s="40" t="s">
        <v>4</v>
      </c>
      <c r="B76" s="30" t="s">
        <v>750</v>
      </c>
      <c r="C76" s="40" t="s">
        <v>367</v>
      </c>
      <c r="D76" s="57"/>
      <c r="E76" s="8"/>
      <c r="F76" s="8"/>
      <c r="G76" s="8"/>
      <c r="H76" s="36"/>
      <c r="I76" s="9"/>
    </row>
    <row r="77" spans="1:9" s="7" customFormat="1" ht="31.5" x14ac:dyDescent="0.25">
      <c r="A77" s="40" t="s">
        <v>4</v>
      </c>
      <c r="B77" s="30" t="s">
        <v>751</v>
      </c>
      <c r="C77" s="40" t="s">
        <v>367</v>
      </c>
      <c r="D77" s="57"/>
      <c r="E77" s="8"/>
      <c r="F77" s="8"/>
      <c r="G77" s="8"/>
      <c r="H77" s="36"/>
      <c r="I77" s="9"/>
    </row>
    <row r="78" spans="1:9" s="7" customFormat="1" ht="15.75" x14ac:dyDescent="0.25">
      <c r="A78" s="328" t="s">
        <v>755</v>
      </c>
      <c r="B78" s="329" t="s">
        <v>1815</v>
      </c>
      <c r="C78" s="328"/>
      <c r="D78" s="57"/>
      <c r="E78" s="8"/>
      <c r="F78" s="8"/>
      <c r="G78" s="8"/>
      <c r="H78" s="36"/>
      <c r="I78" s="9"/>
    </row>
    <row r="79" spans="1:9" s="7" customFormat="1" ht="31.5" x14ac:dyDescent="0.25">
      <c r="A79" s="40" t="s">
        <v>4</v>
      </c>
      <c r="B79" s="30" t="s">
        <v>754</v>
      </c>
      <c r="C79" s="40" t="s">
        <v>367</v>
      </c>
      <c r="D79" s="57"/>
      <c r="E79" s="8"/>
      <c r="F79" s="8"/>
      <c r="G79" s="8"/>
      <c r="H79" s="36"/>
      <c r="I79" s="9"/>
    </row>
    <row r="80" spans="1:9" s="7" customFormat="1" ht="15.75" x14ac:dyDescent="0.25">
      <c r="A80" s="328" t="s">
        <v>760</v>
      </c>
      <c r="B80" s="329" t="s">
        <v>1816</v>
      </c>
      <c r="C80" s="328"/>
      <c r="D80" s="57"/>
      <c r="E80" s="8"/>
      <c r="F80" s="8"/>
      <c r="G80" s="8"/>
      <c r="H80" s="36"/>
      <c r="I80" s="9"/>
    </row>
    <row r="81" spans="1:9" s="7" customFormat="1" ht="31.5" x14ac:dyDescent="0.25">
      <c r="A81" s="40" t="s">
        <v>4</v>
      </c>
      <c r="B81" s="30" t="s">
        <v>1817</v>
      </c>
      <c r="C81" s="40" t="s">
        <v>367</v>
      </c>
      <c r="D81" s="57"/>
      <c r="E81" s="8"/>
      <c r="F81" s="8"/>
      <c r="G81" s="8"/>
      <c r="H81" s="36"/>
      <c r="I81" s="9"/>
    </row>
    <row r="82" spans="1:9" s="7" customFormat="1" ht="31.5" x14ac:dyDescent="0.25">
      <c r="A82" s="40" t="s">
        <v>4</v>
      </c>
      <c r="B82" s="30" t="s">
        <v>758</v>
      </c>
      <c r="C82" s="40" t="s">
        <v>367</v>
      </c>
      <c r="D82" s="57"/>
      <c r="E82" s="8"/>
      <c r="F82" s="8"/>
      <c r="G82" s="8"/>
      <c r="H82" s="36"/>
      <c r="I82" s="9"/>
    </row>
    <row r="83" spans="1:9" s="7" customFormat="1" ht="31.5" x14ac:dyDescent="0.25">
      <c r="A83" s="40" t="s">
        <v>4</v>
      </c>
      <c r="B83" s="30" t="s">
        <v>1818</v>
      </c>
      <c r="C83" s="40" t="s">
        <v>367</v>
      </c>
      <c r="D83" s="57"/>
      <c r="E83" s="8"/>
      <c r="F83" s="8"/>
      <c r="G83" s="8"/>
      <c r="H83" s="36"/>
      <c r="I83" s="9"/>
    </row>
    <row r="84" spans="1:9" s="7" customFormat="1" ht="15.75" x14ac:dyDescent="0.25">
      <c r="A84" s="328" t="s">
        <v>763</v>
      </c>
      <c r="B84" s="329" t="s">
        <v>1819</v>
      </c>
      <c r="C84" s="328"/>
      <c r="D84" s="57"/>
      <c r="E84" s="8"/>
      <c r="F84" s="8"/>
      <c r="G84" s="8"/>
      <c r="H84" s="36"/>
      <c r="I84" s="9"/>
    </row>
    <row r="85" spans="1:9" s="7" customFormat="1" ht="31.5" x14ac:dyDescent="0.25">
      <c r="A85" s="40" t="s">
        <v>4</v>
      </c>
      <c r="B85" s="30" t="s">
        <v>762</v>
      </c>
      <c r="C85" s="40" t="s">
        <v>367</v>
      </c>
      <c r="D85" s="57"/>
      <c r="E85" s="8"/>
      <c r="F85" s="8"/>
      <c r="G85" s="8"/>
      <c r="H85" s="36"/>
      <c r="I85" s="9"/>
    </row>
    <row r="86" spans="1:9" s="7" customFormat="1" ht="31.5" x14ac:dyDescent="0.25">
      <c r="A86" s="40" t="s">
        <v>4</v>
      </c>
      <c r="B86" s="30" t="s">
        <v>759</v>
      </c>
      <c r="C86" s="40" t="s">
        <v>367</v>
      </c>
      <c r="D86" s="57"/>
      <c r="E86" s="8"/>
      <c r="F86" s="8"/>
      <c r="G86" s="8"/>
      <c r="H86" s="36"/>
      <c r="I86" s="9"/>
    </row>
    <row r="87" spans="1:9" s="7" customFormat="1" ht="15.75" x14ac:dyDescent="0.25">
      <c r="A87" s="328" t="s">
        <v>766</v>
      </c>
      <c r="B87" s="329" t="s">
        <v>1820</v>
      </c>
      <c r="C87" s="328"/>
      <c r="D87" s="57"/>
      <c r="E87" s="8"/>
      <c r="F87" s="8"/>
      <c r="G87" s="8"/>
      <c r="H87" s="36"/>
      <c r="I87" s="9"/>
    </row>
    <row r="88" spans="1:9" s="7" customFormat="1" ht="31.5" x14ac:dyDescent="0.25">
      <c r="A88" s="40" t="s">
        <v>4</v>
      </c>
      <c r="B88" s="30" t="s">
        <v>765</v>
      </c>
      <c r="C88" s="40" t="s">
        <v>367</v>
      </c>
      <c r="D88" s="57"/>
      <c r="E88" s="8"/>
      <c r="F88" s="8"/>
      <c r="G88" s="8"/>
      <c r="H88" s="36"/>
      <c r="I88" s="9"/>
    </row>
    <row r="89" spans="1:9" s="7" customFormat="1" ht="31.5" x14ac:dyDescent="0.25">
      <c r="A89" s="40" t="s">
        <v>4</v>
      </c>
      <c r="B89" s="30" t="s">
        <v>759</v>
      </c>
      <c r="C89" s="40" t="s">
        <v>367</v>
      </c>
      <c r="D89" s="57"/>
      <c r="E89" s="8"/>
      <c r="F89" s="8"/>
      <c r="G89" s="8"/>
      <c r="H89" s="36"/>
      <c r="I89" s="9"/>
    </row>
    <row r="90" spans="1:9" s="7" customFormat="1" ht="15.75" x14ac:dyDescent="0.25">
      <c r="A90" s="328" t="s">
        <v>1821</v>
      </c>
      <c r="B90" s="329" t="s">
        <v>1822</v>
      </c>
      <c r="C90" s="328"/>
      <c r="D90" s="57"/>
      <c r="E90" s="8"/>
      <c r="F90" s="8"/>
      <c r="G90" s="8"/>
      <c r="H90" s="36"/>
      <c r="I90" s="9"/>
    </row>
    <row r="91" spans="1:9" s="7" customFormat="1" ht="31.5" x14ac:dyDescent="0.25">
      <c r="A91" s="40" t="s">
        <v>4</v>
      </c>
      <c r="B91" s="30" t="s">
        <v>1823</v>
      </c>
      <c r="C91" s="40" t="s">
        <v>367</v>
      </c>
      <c r="D91" s="57"/>
      <c r="E91" s="8"/>
      <c r="F91" s="8"/>
      <c r="G91" s="8"/>
      <c r="H91" s="36"/>
      <c r="I91" s="9"/>
    </row>
    <row r="92" spans="1:9" s="7" customFormat="1" ht="47.25" x14ac:dyDescent="0.25">
      <c r="A92" s="48" t="s">
        <v>1824</v>
      </c>
      <c r="B92" s="188" t="s">
        <v>356</v>
      </c>
      <c r="C92" s="40" t="s">
        <v>357</v>
      </c>
      <c r="D92" s="57"/>
      <c r="E92" s="8"/>
      <c r="F92" s="8"/>
      <c r="G92" s="8"/>
      <c r="H92" s="36"/>
      <c r="I92" s="9"/>
    </row>
    <row r="371" spans="1:14" s="46" customFormat="1" ht="21.95" customHeight="1" x14ac:dyDescent="0.25">
      <c r="A371" s="45"/>
      <c r="B371" s="45" t="s">
        <v>350</v>
      </c>
      <c r="D371" s="47"/>
      <c r="F371" s="45"/>
      <c r="H371" s="45"/>
      <c r="I371" s="42"/>
      <c r="J371" s="7"/>
      <c r="K371" s="42"/>
      <c r="L371" s="42"/>
      <c r="M371" s="42"/>
      <c r="N371" s="42"/>
    </row>
  </sheetData>
  <mergeCells count="9">
    <mergeCell ref="J23:K23"/>
    <mergeCell ref="A41:A42"/>
    <mergeCell ref="B41:B42"/>
    <mergeCell ref="A1:I1"/>
    <mergeCell ref="A2:D2"/>
    <mergeCell ref="E2:G2"/>
    <mergeCell ref="E3:G3"/>
    <mergeCell ref="B4:C4"/>
    <mergeCell ref="J6:K6"/>
  </mergeCells>
  <pageMargins left="0.45866141700000002" right="0.42" top="0.36" bottom="0.35" header="0.31496062992126" footer="0.31496062992126"/>
  <pageSetup paperSize="9"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500"/>
  <sheetViews>
    <sheetView zoomScaleNormal="100" workbookViewId="0">
      <selection activeCell="A2" sqref="A2:D2"/>
    </sheetView>
  </sheetViews>
  <sheetFormatPr defaultRowHeight="21.95" customHeight="1" x14ac:dyDescent="0.25"/>
  <cols>
    <col min="1" max="1" width="4.85546875" style="2" customWidth="1"/>
    <col min="2" max="2" width="67.5703125" style="2" customWidth="1"/>
    <col min="3" max="3" width="46.28515625" style="3" customWidth="1"/>
    <col min="4" max="4" width="18"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10" ht="24.75" customHeight="1" x14ac:dyDescent="0.25">
      <c r="A1" s="429" t="s">
        <v>2709</v>
      </c>
      <c r="B1" s="430"/>
      <c r="C1" s="430"/>
      <c r="D1" s="430"/>
      <c r="E1" s="430"/>
      <c r="F1" s="430"/>
      <c r="G1" s="430"/>
      <c r="H1" s="430"/>
      <c r="I1" s="430"/>
    </row>
    <row r="2" spans="1:10" s="42" customFormat="1" ht="22.5" customHeight="1" x14ac:dyDescent="0.25">
      <c r="A2" s="431" t="s">
        <v>1701</v>
      </c>
      <c r="B2" s="431"/>
      <c r="C2" s="431"/>
      <c r="D2" s="431"/>
      <c r="E2" s="86"/>
      <c r="F2" s="86"/>
      <c r="G2" s="86"/>
      <c r="H2" s="86"/>
      <c r="I2" s="86"/>
      <c r="J2" s="7"/>
    </row>
    <row r="3" spans="1:10" ht="23.25" customHeight="1" x14ac:dyDescent="0.25">
      <c r="A3" s="82" t="s">
        <v>0</v>
      </c>
      <c r="B3" s="84" t="s">
        <v>1043</v>
      </c>
      <c r="C3" s="53" t="s">
        <v>11</v>
      </c>
      <c r="D3" s="83" t="s">
        <v>12</v>
      </c>
      <c r="E3" s="457" t="s">
        <v>13</v>
      </c>
      <c r="F3" s="457"/>
      <c r="G3" s="457"/>
      <c r="H3" s="82" t="s">
        <v>1</v>
      </c>
      <c r="I3" s="81" t="s">
        <v>8</v>
      </c>
    </row>
    <row r="4" spans="1:10" s="13" customFormat="1" ht="24" customHeight="1" x14ac:dyDescent="0.25">
      <c r="A4" s="33" t="s">
        <v>14</v>
      </c>
      <c r="B4" s="32" t="s">
        <v>61</v>
      </c>
      <c r="C4" s="54"/>
      <c r="D4" s="15"/>
      <c r="E4" s="6"/>
      <c r="F4" s="6"/>
      <c r="G4" s="6"/>
      <c r="H4" s="33"/>
      <c r="I4" s="12"/>
    </row>
    <row r="5" spans="1:10" s="7" customFormat="1" ht="81" customHeight="1" x14ac:dyDescent="0.25">
      <c r="A5" s="53"/>
      <c r="B5" s="69" t="s">
        <v>974</v>
      </c>
      <c r="C5" s="51" t="s">
        <v>769</v>
      </c>
      <c r="D5" s="55"/>
      <c r="E5" s="8"/>
      <c r="F5" s="8"/>
      <c r="G5" s="8"/>
      <c r="H5" s="36"/>
      <c r="I5" s="9"/>
    </row>
    <row r="6" spans="1:10" s="7" customFormat="1" ht="16.5" x14ac:dyDescent="0.25">
      <c r="A6" s="51">
        <v>1</v>
      </c>
      <c r="B6" s="30" t="s">
        <v>1827</v>
      </c>
      <c r="C6" s="203" t="s">
        <v>63</v>
      </c>
      <c r="D6" s="55"/>
      <c r="E6" s="8"/>
      <c r="F6" s="8"/>
      <c r="G6" s="8"/>
      <c r="H6" s="36"/>
      <c r="I6" s="9"/>
    </row>
    <row r="7" spans="1:10" s="7" customFormat="1" ht="16.5" x14ac:dyDescent="0.25">
      <c r="A7" s="51">
        <v>2</v>
      </c>
      <c r="B7" s="30" t="s">
        <v>1112</v>
      </c>
      <c r="C7" s="203" t="s">
        <v>63</v>
      </c>
      <c r="D7" s="55"/>
      <c r="E7" s="8"/>
      <c r="F7" s="8"/>
      <c r="G7" s="8"/>
      <c r="H7" s="36"/>
      <c r="I7" s="9"/>
    </row>
    <row r="8" spans="1:10" s="7" customFormat="1" ht="16.5" x14ac:dyDescent="0.25">
      <c r="A8" s="51">
        <v>3</v>
      </c>
      <c r="B8" s="30" t="s">
        <v>351</v>
      </c>
      <c r="C8" s="203" t="s">
        <v>63</v>
      </c>
      <c r="D8" s="55"/>
      <c r="E8" s="8"/>
      <c r="F8" s="8"/>
      <c r="G8" s="8"/>
      <c r="H8" s="36"/>
      <c r="I8" s="9"/>
    </row>
    <row r="9" spans="1:10" s="7" customFormat="1" ht="18.75" customHeight="1" x14ac:dyDescent="0.25">
      <c r="A9" s="51">
        <v>4</v>
      </c>
      <c r="B9" s="30" t="s">
        <v>1113</v>
      </c>
      <c r="C9" s="203" t="s">
        <v>63</v>
      </c>
      <c r="D9" s="55"/>
      <c r="E9" s="8"/>
      <c r="F9" s="8"/>
      <c r="G9" s="8"/>
      <c r="H9" s="36"/>
      <c r="I9" s="9"/>
    </row>
    <row r="10" spans="1:10" s="7" customFormat="1" ht="15" customHeight="1" x14ac:dyDescent="0.25">
      <c r="A10" s="51">
        <v>5</v>
      </c>
      <c r="B10" s="30" t="s">
        <v>62</v>
      </c>
      <c r="C10" s="203" t="s">
        <v>63</v>
      </c>
      <c r="D10" s="55"/>
      <c r="E10" s="8"/>
      <c r="F10" s="8"/>
      <c r="G10" s="8"/>
      <c r="H10" s="36"/>
      <c r="I10" s="9"/>
    </row>
    <row r="11" spans="1:10" s="7" customFormat="1" ht="33" customHeight="1" x14ac:dyDescent="0.25">
      <c r="A11" s="51">
        <v>6</v>
      </c>
      <c r="B11" s="37" t="s">
        <v>36</v>
      </c>
      <c r="C11" s="51" t="s">
        <v>327</v>
      </c>
      <c r="D11" s="55"/>
      <c r="E11" s="8"/>
      <c r="F11" s="8"/>
      <c r="G11" s="8"/>
      <c r="H11" s="36"/>
      <c r="I11" s="9"/>
    </row>
    <row r="12" spans="1:10" s="7" customFormat="1" ht="34.5" customHeight="1" x14ac:dyDescent="0.25">
      <c r="A12" s="51">
        <v>7</v>
      </c>
      <c r="B12" s="37" t="s">
        <v>71</v>
      </c>
      <c r="C12" s="51" t="s">
        <v>349</v>
      </c>
      <c r="D12" s="55"/>
      <c r="E12" s="8"/>
      <c r="F12" s="8"/>
      <c r="G12" s="8"/>
      <c r="H12" s="36"/>
      <c r="I12" s="9"/>
    </row>
    <row r="13" spans="1:10" s="7" customFormat="1" ht="15.75" x14ac:dyDescent="0.25">
      <c r="A13" s="51">
        <v>8</v>
      </c>
      <c r="B13" s="37" t="s">
        <v>244</v>
      </c>
      <c r="C13" s="51" t="s">
        <v>706</v>
      </c>
      <c r="D13" s="55"/>
      <c r="E13" s="8"/>
      <c r="F13" s="8"/>
      <c r="G13" s="8"/>
      <c r="H13" s="36"/>
      <c r="I13" s="9"/>
    </row>
    <row r="14" spans="1:10" s="7" customFormat="1" ht="31.5" x14ac:dyDescent="0.25">
      <c r="A14" s="51">
        <v>9</v>
      </c>
      <c r="B14" s="37" t="s">
        <v>246</v>
      </c>
      <c r="C14" s="51" t="s">
        <v>247</v>
      </c>
      <c r="D14" s="55"/>
      <c r="E14" s="8"/>
      <c r="F14" s="8"/>
      <c r="G14" s="8"/>
      <c r="H14" s="36"/>
      <c r="I14" s="9"/>
    </row>
    <row r="15" spans="1:10" s="7" customFormat="1" ht="63" x14ac:dyDescent="0.25">
      <c r="A15" s="51">
        <v>10</v>
      </c>
      <c r="B15" s="37" t="s">
        <v>348</v>
      </c>
      <c r="C15" s="51" t="s">
        <v>563</v>
      </c>
      <c r="D15" s="55"/>
      <c r="E15" s="8"/>
      <c r="F15" s="8"/>
      <c r="G15" s="8"/>
      <c r="H15" s="36"/>
      <c r="I15" s="9"/>
    </row>
    <row r="16" spans="1:10" s="7" customFormat="1" ht="15.75" x14ac:dyDescent="0.25">
      <c r="A16" s="51">
        <v>11</v>
      </c>
      <c r="B16" s="37" t="s">
        <v>707</v>
      </c>
      <c r="C16" s="51" t="s">
        <v>250</v>
      </c>
      <c r="D16" s="55"/>
      <c r="E16" s="8"/>
      <c r="F16" s="8"/>
      <c r="G16" s="8"/>
      <c r="H16" s="36"/>
      <c r="I16" s="9"/>
    </row>
    <row r="17" spans="1:9" s="7" customFormat="1" ht="18.75" customHeight="1" x14ac:dyDescent="0.25">
      <c r="A17" s="51">
        <v>12</v>
      </c>
      <c r="B17" s="37" t="s">
        <v>328</v>
      </c>
      <c r="C17" s="51" t="s">
        <v>252</v>
      </c>
      <c r="D17" s="55"/>
      <c r="E17" s="8"/>
      <c r="F17" s="8"/>
      <c r="G17" s="8"/>
      <c r="H17" s="36"/>
      <c r="I17" s="9"/>
    </row>
    <row r="18" spans="1:9" s="7" customFormat="1" ht="18.75" customHeight="1" x14ac:dyDescent="0.25">
      <c r="A18" s="51">
        <v>13</v>
      </c>
      <c r="B18" s="37" t="s">
        <v>309</v>
      </c>
      <c r="C18" s="51" t="s">
        <v>254</v>
      </c>
      <c r="D18" s="55"/>
      <c r="E18" s="8"/>
      <c r="F18" s="8"/>
      <c r="G18" s="8"/>
      <c r="H18" s="36"/>
      <c r="I18" s="9"/>
    </row>
    <row r="19" spans="1:9" s="7" customFormat="1" ht="18.75" customHeight="1" x14ac:dyDescent="0.25">
      <c r="A19" s="51">
        <v>14</v>
      </c>
      <c r="B19" s="37" t="s">
        <v>190</v>
      </c>
      <c r="C19" s="51">
        <v>50</v>
      </c>
      <c r="D19" s="55"/>
      <c r="E19" s="8"/>
      <c r="F19" s="8"/>
      <c r="G19" s="8"/>
      <c r="H19" s="36"/>
      <c r="I19" s="9"/>
    </row>
    <row r="20" spans="1:9" s="7" customFormat="1" ht="18.75" customHeight="1" x14ac:dyDescent="0.25">
      <c r="A20" s="51">
        <v>15</v>
      </c>
      <c r="B20" s="37" t="s">
        <v>329</v>
      </c>
      <c r="C20" s="51" t="s">
        <v>257</v>
      </c>
      <c r="D20" s="55"/>
      <c r="E20" s="8"/>
      <c r="F20" s="8"/>
      <c r="G20" s="8"/>
      <c r="H20" s="36"/>
      <c r="I20" s="9"/>
    </row>
    <row r="21" spans="1:9" s="7" customFormat="1" ht="18.75" customHeight="1" x14ac:dyDescent="0.25">
      <c r="A21" s="51">
        <v>16</v>
      </c>
      <c r="B21" s="37" t="s">
        <v>259</v>
      </c>
      <c r="C21" s="51" t="s">
        <v>260</v>
      </c>
      <c r="D21" s="55"/>
      <c r="E21" s="8"/>
      <c r="F21" s="8"/>
      <c r="G21" s="8"/>
      <c r="H21" s="36"/>
      <c r="I21" s="9"/>
    </row>
    <row r="22" spans="1:9" s="7" customFormat="1" ht="18.75" customHeight="1" x14ac:dyDescent="0.25">
      <c r="A22" s="51">
        <v>17</v>
      </c>
      <c r="B22" s="37" t="s">
        <v>262</v>
      </c>
      <c r="C22" s="51"/>
      <c r="D22" s="55"/>
      <c r="E22" s="8"/>
      <c r="F22" s="8"/>
      <c r="G22" s="8"/>
      <c r="H22" s="36"/>
      <c r="I22" s="9"/>
    </row>
    <row r="23" spans="1:9" s="7" customFormat="1" ht="18.75" customHeight="1" x14ac:dyDescent="0.25">
      <c r="A23" s="51" t="s">
        <v>4</v>
      </c>
      <c r="B23" s="37" t="s">
        <v>263</v>
      </c>
      <c r="C23" s="51" t="s">
        <v>264</v>
      </c>
      <c r="D23" s="55"/>
      <c r="E23" s="8"/>
      <c r="F23" s="8"/>
      <c r="G23" s="8"/>
      <c r="H23" s="36"/>
      <c r="I23" s="9"/>
    </row>
    <row r="24" spans="1:9" s="7" customFormat="1" ht="18.75" customHeight="1" x14ac:dyDescent="0.25">
      <c r="A24" s="51" t="s">
        <v>4</v>
      </c>
      <c r="B24" s="37" t="s">
        <v>265</v>
      </c>
      <c r="C24" s="51" t="s">
        <v>266</v>
      </c>
      <c r="D24" s="55"/>
      <c r="E24" s="8"/>
      <c r="F24" s="8"/>
      <c r="G24" s="8"/>
      <c r="H24" s="36"/>
      <c r="I24" s="9"/>
    </row>
    <row r="25" spans="1:9" s="7" customFormat="1" ht="18.75" customHeight="1" x14ac:dyDescent="0.25">
      <c r="A25" s="51" t="s">
        <v>4</v>
      </c>
      <c r="B25" s="37" t="s">
        <v>267</v>
      </c>
      <c r="C25" s="51" t="s">
        <v>268</v>
      </c>
      <c r="D25" s="55"/>
      <c r="E25" s="8"/>
      <c r="F25" s="8"/>
      <c r="G25" s="8"/>
      <c r="H25" s="36"/>
      <c r="I25" s="9"/>
    </row>
    <row r="26" spans="1:9" s="7" customFormat="1" ht="18.75" customHeight="1" x14ac:dyDescent="0.25">
      <c r="A26" s="51" t="s">
        <v>4</v>
      </c>
      <c r="B26" s="37" t="s">
        <v>269</v>
      </c>
      <c r="C26" s="51" t="s">
        <v>270</v>
      </c>
      <c r="D26" s="55"/>
      <c r="E26" s="8"/>
      <c r="F26" s="8"/>
      <c r="G26" s="8"/>
      <c r="H26" s="36"/>
      <c r="I26" s="9"/>
    </row>
    <row r="27" spans="1:9" s="7" customFormat="1" ht="31.5" customHeight="1" x14ac:dyDescent="0.25">
      <c r="A27" s="51">
        <v>18</v>
      </c>
      <c r="B27" s="37" t="s">
        <v>308</v>
      </c>
      <c r="C27" s="51" t="s">
        <v>272</v>
      </c>
      <c r="D27" s="55"/>
      <c r="E27" s="8"/>
      <c r="F27" s="8"/>
      <c r="G27" s="8"/>
      <c r="H27" s="36"/>
      <c r="I27" s="9"/>
    </row>
    <row r="28" spans="1:9" s="7" customFormat="1" ht="18.75" customHeight="1" x14ac:dyDescent="0.25">
      <c r="A28" s="51">
        <v>19</v>
      </c>
      <c r="B28" s="37" t="s">
        <v>330</v>
      </c>
      <c r="C28" s="51" t="s">
        <v>273</v>
      </c>
      <c r="D28" s="55"/>
      <c r="E28" s="8"/>
      <c r="F28" s="8"/>
      <c r="G28" s="8"/>
      <c r="H28" s="36"/>
      <c r="I28" s="9"/>
    </row>
    <row r="29" spans="1:9" s="7" customFormat="1" ht="18.75" customHeight="1" x14ac:dyDescent="0.25">
      <c r="A29" s="51" t="s">
        <v>4</v>
      </c>
      <c r="B29" s="37" t="s">
        <v>274</v>
      </c>
      <c r="C29" s="51" t="s">
        <v>275</v>
      </c>
      <c r="D29" s="55"/>
      <c r="E29" s="8"/>
      <c r="F29" s="8"/>
      <c r="G29" s="8"/>
      <c r="H29" s="36"/>
      <c r="I29" s="9"/>
    </row>
    <row r="30" spans="1:9" s="7" customFormat="1" ht="18.75" customHeight="1" x14ac:dyDescent="0.25">
      <c r="A30" s="51" t="s">
        <v>4</v>
      </c>
      <c r="B30" s="37" t="s">
        <v>276</v>
      </c>
      <c r="C30" s="51" t="s">
        <v>277</v>
      </c>
      <c r="D30" s="55"/>
      <c r="E30" s="8"/>
      <c r="F30" s="8"/>
      <c r="G30" s="8"/>
      <c r="H30" s="36"/>
      <c r="I30" s="9"/>
    </row>
    <row r="31" spans="1:9" s="7" customFormat="1" ht="18.75" customHeight="1" x14ac:dyDescent="0.25">
      <c r="A31" s="51" t="s">
        <v>4</v>
      </c>
      <c r="B31" s="37" t="s">
        <v>278</v>
      </c>
      <c r="C31" s="51" t="s">
        <v>279</v>
      </c>
      <c r="D31" s="55"/>
      <c r="E31" s="8"/>
      <c r="F31" s="8"/>
      <c r="G31" s="8"/>
      <c r="H31" s="36"/>
      <c r="I31" s="9"/>
    </row>
    <row r="32" spans="1:9" s="7" customFormat="1" ht="18.75" customHeight="1" x14ac:dyDescent="0.25">
      <c r="A32" s="51" t="s">
        <v>4</v>
      </c>
      <c r="B32" s="37" t="s">
        <v>280</v>
      </c>
      <c r="C32" s="51" t="s">
        <v>281</v>
      </c>
      <c r="D32" s="55"/>
      <c r="E32" s="8"/>
      <c r="F32" s="8"/>
      <c r="G32" s="8"/>
      <c r="H32" s="36"/>
      <c r="I32" s="9"/>
    </row>
    <row r="33" spans="1:9" s="7" customFormat="1" ht="18.75" customHeight="1" x14ac:dyDescent="0.25">
      <c r="A33" s="51" t="s">
        <v>4</v>
      </c>
      <c r="B33" s="37" t="s">
        <v>282</v>
      </c>
      <c r="C33" s="51" t="s">
        <v>283</v>
      </c>
      <c r="D33" s="55"/>
      <c r="E33" s="8"/>
      <c r="F33" s="8"/>
      <c r="G33" s="8"/>
      <c r="H33" s="36"/>
      <c r="I33" s="9"/>
    </row>
    <row r="34" spans="1:9" s="7" customFormat="1" ht="18.75" customHeight="1" x14ac:dyDescent="0.25">
      <c r="A34" s="51">
        <v>20</v>
      </c>
      <c r="B34" s="37" t="s">
        <v>284</v>
      </c>
      <c r="C34" s="51"/>
      <c r="D34" s="55"/>
      <c r="E34" s="8"/>
      <c r="F34" s="8"/>
      <c r="G34" s="8"/>
      <c r="H34" s="36"/>
      <c r="I34" s="9"/>
    </row>
    <row r="35" spans="1:9" s="7" customFormat="1" ht="18.75" customHeight="1" x14ac:dyDescent="0.25">
      <c r="A35" s="51" t="s">
        <v>4</v>
      </c>
      <c r="B35" s="37" t="s">
        <v>285</v>
      </c>
      <c r="C35" s="51" t="s">
        <v>286</v>
      </c>
      <c r="D35" s="55"/>
      <c r="E35" s="8"/>
      <c r="F35" s="8"/>
      <c r="G35" s="8"/>
      <c r="H35" s="36"/>
      <c r="I35" s="9"/>
    </row>
    <row r="36" spans="1:9" s="7" customFormat="1" ht="18.75" customHeight="1" x14ac:dyDescent="0.25">
      <c r="A36" s="51" t="s">
        <v>4</v>
      </c>
      <c r="B36" s="37" t="s">
        <v>331</v>
      </c>
      <c r="C36" s="51" t="s">
        <v>286</v>
      </c>
      <c r="D36" s="55"/>
      <c r="E36" s="8"/>
      <c r="F36" s="8"/>
      <c r="G36" s="8"/>
      <c r="H36" s="36"/>
      <c r="I36" s="9"/>
    </row>
    <row r="37" spans="1:9" s="7" customFormat="1" ht="32.25" customHeight="1" x14ac:dyDescent="0.25">
      <c r="A37" s="51" t="s">
        <v>4</v>
      </c>
      <c r="B37" s="37" t="s">
        <v>287</v>
      </c>
      <c r="C37" s="51" t="s">
        <v>288</v>
      </c>
      <c r="D37" s="55"/>
      <c r="E37" s="8"/>
      <c r="F37" s="8"/>
      <c r="G37" s="8"/>
      <c r="H37" s="36"/>
      <c r="I37" s="9"/>
    </row>
    <row r="38" spans="1:9" s="7" customFormat="1" ht="31.5" x14ac:dyDescent="0.25">
      <c r="A38" s="51" t="s">
        <v>4</v>
      </c>
      <c r="B38" s="37" t="s">
        <v>332</v>
      </c>
      <c r="C38" s="51" t="s">
        <v>288</v>
      </c>
      <c r="D38" s="55"/>
      <c r="E38" s="8"/>
      <c r="F38" s="8"/>
      <c r="G38" s="8"/>
      <c r="H38" s="36"/>
      <c r="I38" s="9"/>
    </row>
    <row r="39" spans="1:9" s="7" customFormat="1" ht="17.25" customHeight="1" x14ac:dyDescent="0.25">
      <c r="A39" s="51">
        <v>21</v>
      </c>
      <c r="B39" s="37" t="s">
        <v>333</v>
      </c>
      <c r="C39" s="51" t="s">
        <v>63</v>
      </c>
      <c r="D39" s="55"/>
      <c r="E39" s="8"/>
      <c r="F39" s="8"/>
      <c r="G39" s="8"/>
      <c r="H39" s="36"/>
      <c r="I39" s="9"/>
    </row>
    <row r="40" spans="1:9" s="7" customFormat="1" ht="17.25" customHeight="1" x14ac:dyDescent="0.25">
      <c r="A40" s="51">
        <v>22</v>
      </c>
      <c r="B40" s="37" t="s">
        <v>289</v>
      </c>
      <c r="C40" s="51" t="s">
        <v>63</v>
      </c>
      <c r="D40" s="55"/>
      <c r="E40" s="8"/>
      <c r="F40" s="8"/>
      <c r="G40" s="8"/>
      <c r="H40" s="36"/>
      <c r="I40" s="9"/>
    </row>
    <row r="41" spans="1:9" s="7" customFormat="1" ht="23.25" customHeight="1" x14ac:dyDescent="0.25">
      <c r="A41" s="51">
        <v>23</v>
      </c>
      <c r="B41" s="37" t="s">
        <v>224</v>
      </c>
      <c r="C41" s="51" t="s">
        <v>334</v>
      </c>
      <c r="D41" s="55"/>
      <c r="E41" s="8"/>
      <c r="F41" s="8"/>
      <c r="G41" s="8"/>
      <c r="H41" s="36"/>
      <c r="I41" s="9"/>
    </row>
    <row r="42" spans="1:9" s="7" customFormat="1" ht="129.75" customHeight="1" x14ac:dyDescent="0.25">
      <c r="A42" s="51">
        <v>24</v>
      </c>
      <c r="B42" s="37" t="s">
        <v>58</v>
      </c>
      <c r="C42" s="51" t="s">
        <v>291</v>
      </c>
      <c r="D42" s="55"/>
      <c r="E42" s="8"/>
      <c r="F42" s="8"/>
      <c r="G42" s="8"/>
      <c r="H42" s="36"/>
      <c r="I42" s="9"/>
    </row>
    <row r="43" spans="1:9" s="7" customFormat="1" ht="15.75" x14ac:dyDescent="0.25">
      <c r="A43" s="53" t="s">
        <v>21</v>
      </c>
      <c r="B43" s="69" t="s">
        <v>290</v>
      </c>
      <c r="C43" s="51"/>
      <c r="D43" s="55"/>
      <c r="E43" s="8"/>
      <c r="F43" s="8"/>
      <c r="G43" s="8"/>
      <c r="H43" s="36"/>
      <c r="I43" s="9"/>
    </row>
    <row r="44" spans="1:9" s="7" customFormat="1" ht="114" customHeight="1" x14ac:dyDescent="0.25">
      <c r="A44" s="53">
        <v>1</v>
      </c>
      <c r="B44" s="69" t="s">
        <v>721</v>
      </c>
      <c r="C44" s="51" t="s">
        <v>722</v>
      </c>
      <c r="D44" s="55"/>
      <c r="E44" s="8"/>
      <c r="F44" s="8"/>
      <c r="G44" s="8"/>
      <c r="H44" s="36"/>
      <c r="I44" s="9"/>
    </row>
    <row r="45" spans="1:9" s="7" customFormat="1" ht="15.75" x14ac:dyDescent="0.25">
      <c r="A45" s="51" t="s">
        <v>465</v>
      </c>
      <c r="B45" s="37" t="s">
        <v>723</v>
      </c>
      <c r="C45" s="51"/>
      <c r="D45" s="55"/>
      <c r="E45" s="8"/>
      <c r="F45" s="8"/>
      <c r="G45" s="8"/>
      <c r="H45" s="36"/>
      <c r="I45" s="9"/>
    </row>
    <row r="46" spans="1:9" s="7" customFormat="1" ht="31.5" x14ac:dyDescent="0.25">
      <c r="A46" s="51" t="s">
        <v>4</v>
      </c>
      <c r="B46" s="37" t="s">
        <v>724</v>
      </c>
      <c r="C46" s="51" t="s">
        <v>367</v>
      </c>
      <c r="D46" s="22"/>
      <c r="E46" s="8"/>
      <c r="F46" s="8"/>
      <c r="G46" s="8"/>
      <c r="H46" s="36"/>
      <c r="I46" s="9"/>
    </row>
    <row r="47" spans="1:9" s="7" customFormat="1" ht="31.5" x14ac:dyDescent="0.25">
      <c r="A47" s="51" t="s">
        <v>4</v>
      </c>
      <c r="B47" s="37" t="s">
        <v>725</v>
      </c>
      <c r="C47" s="51" t="s">
        <v>367</v>
      </c>
      <c r="D47" s="22"/>
      <c r="E47" s="8"/>
      <c r="F47" s="8"/>
      <c r="G47" s="8"/>
      <c r="H47" s="36"/>
      <c r="I47" s="9"/>
    </row>
    <row r="48" spans="1:9" s="7" customFormat="1" ht="31.5" x14ac:dyDescent="0.25">
      <c r="A48" s="51" t="s">
        <v>4</v>
      </c>
      <c r="B48" s="37" t="s">
        <v>726</v>
      </c>
      <c r="C48" s="51" t="s">
        <v>367</v>
      </c>
      <c r="D48" s="22"/>
      <c r="E48" s="8"/>
      <c r="F48" s="8"/>
      <c r="G48" s="8"/>
      <c r="H48" s="36"/>
      <c r="I48" s="9"/>
    </row>
    <row r="49" spans="1:9" s="7" customFormat="1" ht="31.5" x14ac:dyDescent="0.25">
      <c r="A49" s="51" t="s">
        <v>4</v>
      </c>
      <c r="B49" s="37" t="s">
        <v>727</v>
      </c>
      <c r="C49" s="51" t="s">
        <v>367</v>
      </c>
      <c r="D49" s="22"/>
      <c r="E49" s="8"/>
      <c r="F49" s="8"/>
      <c r="G49" s="8"/>
      <c r="H49" s="36"/>
      <c r="I49" s="9"/>
    </row>
    <row r="50" spans="1:9" s="7" customFormat="1" ht="31.5" x14ac:dyDescent="0.25">
      <c r="A50" s="51" t="s">
        <v>4</v>
      </c>
      <c r="B50" s="37" t="s">
        <v>728</v>
      </c>
      <c r="C50" s="51" t="s">
        <v>367</v>
      </c>
      <c r="D50" s="22"/>
      <c r="E50" s="8"/>
      <c r="F50" s="8"/>
      <c r="G50" s="8"/>
      <c r="H50" s="36"/>
      <c r="I50" s="9"/>
    </row>
    <row r="51" spans="1:9" s="7" customFormat="1" ht="31.5" x14ac:dyDescent="0.25">
      <c r="A51" s="51" t="s">
        <v>4</v>
      </c>
      <c r="B51" s="37" t="s">
        <v>729</v>
      </c>
      <c r="C51" s="51" t="s">
        <v>367</v>
      </c>
      <c r="D51" s="22"/>
      <c r="E51" s="8"/>
      <c r="F51" s="8"/>
      <c r="G51" s="8"/>
      <c r="H51" s="36"/>
      <c r="I51" s="9"/>
    </row>
    <row r="52" spans="1:9" s="7" customFormat="1" ht="31.5" x14ac:dyDescent="0.25">
      <c r="A52" s="51" t="s">
        <v>4</v>
      </c>
      <c r="B52" s="37" t="s">
        <v>730</v>
      </c>
      <c r="C52" s="51" t="s">
        <v>367</v>
      </c>
      <c r="D52" s="22"/>
      <c r="E52" s="8"/>
      <c r="F52" s="8"/>
      <c r="G52" s="8"/>
      <c r="H52" s="36"/>
      <c r="I52" s="9"/>
    </row>
    <row r="53" spans="1:9" s="7" customFormat="1" ht="31.5" x14ac:dyDescent="0.25">
      <c r="A53" s="51" t="s">
        <v>4</v>
      </c>
      <c r="B53" s="37" t="s">
        <v>731</v>
      </c>
      <c r="C53" s="51" t="s">
        <v>367</v>
      </c>
      <c r="D53" s="22"/>
      <c r="E53" s="8"/>
      <c r="F53" s="8"/>
      <c r="G53" s="8"/>
      <c r="H53" s="36"/>
      <c r="I53" s="9"/>
    </row>
    <row r="54" spans="1:9" s="7" customFormat="1" ht="31.5" x14ac:dyDescent="0.25">
      <c r="A54" s="51" t="s">
        <v>4</v>
      </c>
      <c r="B54" s="37" t="s">
        <v>732</v>
      </c>
      <c r="C54" s="51" t="s">
        <v>367</v>
      </c>
      <c r="D54" s="22"/>
      <c r="E54" s="8"/>
      <c r="F54" s="8"/>
      <c r="G54" s="8"/>
      <c r="H54" s="36"/>
      <c r="I54" s="9"/>
    </row>
    <row r="55" spans="1:9" s="7" customFormat="1" ht="31.5" x14ac:dyDescent="0.25">
      <c r="A55" s="51" t="s">
        <v>4</v>
      </c>
      <c r="B55" s="37" t="s">
        <v>733</v>
      </c>
      <c r="C55" s="51" t="s">
        <v>367</v>
      </c>
      <c r="D55" s="22"/>
      <c r="E55" s="8"/>
      <c r="F55" s="8"/>
      <c r="G55" s="8"/>
      <c r="H55" s="36"/>
      <c r="I55" s="9"/>
    </row>
    <row r="56" spans="1:9" s="7" customFormat="1" ht="31.5" x14ac:dyDescent="0.25">
      <c r="A56" s="51" t="s">
        <v>4</v>
      </c>
      <c r="B56" s="37" t="s">
        <v>734</v>
      </c>
      <c r="C56" s="51" t="s">
        <v>367</v>
      </c>
      <c r="D56" s="22"/>
      <c r="E56" s="8"/>
      <c r="F56" s="8"/>
      <c r="G56" s="8"/>
      <c r="H56" s="36"/>
      <c r="I56" s="9"/>
    </row>
    <row r="57" spans="1:9" s="7" customFormat="1" ht="31.5" x14ac:dyDescent="0.25">
      <c r="A57" s="51" t="s">
        <v>4</v>
      </c>
      <c r="B57" s="37" t="s">
        <v>735</v>
      </c>
      <c r="C57" s="51" t="s">
        <v>367</v>
      </c>
      <c r="D57" s="22"/>
      <c r="E57" s="8"/>
      <c r="F57" s="8"/>
      <c r="G57" s="8"/>
      <c r="H57" s="36"/>
      <c r="I57" s="9"/>
    </row>
    <row r="58" spans="1:9" s="7" customFormat="1" ht="31.5" x14ac:dyDescent="0.25">
      <c r="A58" s="51" t="s">
        <v>4</v>
      </c>
      <c r="B58" s="37" t="s">
        <v>736</v>
      </c>
      <c r="C58" s="51" t="s">
        <v>367</v>
      </c>
      <c r="D58" s="22"/>
      <c r="E58" s="8"/>
      <c r="F58" s="8"/>
      <c r="G58" s="8"/>
      <c r="H58" s="36"/>
      <c r="I58" s="9"/>
    </row>
    <row r="59" spans="1:9" s="7" customFormat="1" ht="31.5" x14ac:dyDescent="0.25">
      <c r="A59" s="51" t="s">
        <v>4</v>
      </c>
      <c r="B59" s="37" t="s">
        <v>737</v>
      </c>
      <c r="C59" s="51" t="s">
        <v>367</v>
      </c>
      <c r="D59" s="22"/>
      <c r="E59" s="8"/>
      <c r="F59" s="8"/>
      <c r="G59" s="8"/>
      <c r="H59" s="36"/>
      <c r="I59" s="9"/>
    </row>
    <row r="60" spans="1:9" s="7" customFormat="1" ht="15.75" x14ac:dyDescent="0.25">
      <c r="A60" s="51" t="s">
        <v>738</v>
      </c>
      <c r="B60" s="37" t="s">
        <v>739</v>
      </c>
      <c r="C60" s="51"/>
      <c r="D60" s="55"/>
      <c r="E60" s="8"/>
      <c r="F60" s="8"/>
      <c r="G60" s="8"/>
      <c r="H60" s="36"/>
      <c r="I60" s="9"/>
    </row>
    <row r="61" spans="1:9" s="7" customFormat="1" ht="63" x14ac:dyDescent="0.25">
      <c r="A61" s="51" t="s">
        <v>4</v>
      </c>
      <c r="B61" s="37" t="s">
        <v>740</v>
      </c>
      <c r="C61" s="51" t="s">
        <v>367</v>
      </c>
      <c r="D61" s="22"/>
      <c r="E61" s="8"/>
      <c r="F61" s="8"/>
      <c r="G61" s="8"/>
      <c r="H61" s="36"/>
      <c r="I61" s="9"/>
    </row>
    <row r="62" spans="1:9" s="7" customFormat="1" ht="31.5" x14ac:dyDescent="0.25">
      <c r="A62" s="51" t="s">
        <v>4</v>
      </c>
      <c r="B62" s="37" t="s">
        <v>741</v>
      </c>
      <c r="C62" s="51" t="s">
        <v>367</v>
      </c>
      <c r="D62" s="22"/>
      <c r="E62" s="8"/>
      <c r="F62" s="8"/>
      <c r="G62" s="8"/>
      <c r="H62" s="36"/>
      <c r="I62" s="9"/>
    </row>
    <row r="63" spans="1:9" s="7" customFormat="1" ht="31.5" x14ac:dyDescent="0.25">
      <c r="A63" s="51" t="s">
        <v>4</v>
      </c>
      <c r="B63" s="37" t="s">
        <v>742</v>
      </c>
      <c r="C63" s="51" t="s">
        <v>367</v>
      </c>
      <c r="D63" s="22"/>
      <c r="E63" s="8"/>
      <c r="F63" s="8"/>
      <c r="G63" s="8"/>
      <c r="H63" s="36"/>
      <c r="I63" s="9"/>
    </row>
    <row r="64" spans="1:9" s="7" customFormat="1" ht="31.5" x14ac:dyDescent="0.25">
      <c r="A64" s="51" t="s">
        <v>4</v>
      </c>
      <c r="B64" s="37" t="s">
        <v>743</v>
      </c>
      <c r="C64" s="51" t="s">
        <v>367</v>
      </c>
      <c r="D64" s="22"/>
      <c r="E64" s="8"/>
      <c r="F64" s="8"/>
      <c r="G64" s="8"/>
      <c r="H64" s="36"/>
      <c r="I64" s="9"/>
    </row>
    <row r="65" spans="1:9" s="7" customFormat="1" ht="31.5" x14ac:dyDescent="0.25">
      <c r="A65" s="51" t="s">
        <v>4</v>
      </c>
      <c r="B65" s="37" t="s">
        <v>744</v>
      </c>
      <c r="C65" s="51" t="s">
        <v>367</v>
      </c>
      <c r="D65" s="22"/>
      <c r="E65" s="8"/>
      <c r="F65" s="8"/>
      <c r="G65" s="8"/>
      <c r="H65" s="36"/>
      <c r="I65" s="9"/>
    </row>
    <row r="66" spans="1:9" s="7" customFormat="1" ht="79.5" customHeight="1" x14ac:dyDescent="0.25">
      <c r="A66" s="51" t="s">
        <v>4</v>
      </c>
      <c r="B66" s="37" t="s">
        <v>745</v>
      </c>
      <c r="C66" s="51" t="s">
        <v>367</v>
      </c>
      <c r="D66" s="22"/>
      <c r="E66" s="8"/>
      <c r="F66" s="8"/>
      <c r="G66" s="8"/>
      <c r="H66" s="36"/>
      <c r="I66" s="9"/>
    </row>
    <row r="67" spans="1:9" s="7" customFormat="1" ht="31.5" x14ac:dyDescent="0.25">
      <c r="A67" s="51" t="s">
        <v>4</v>
      </c>
      <c r="B67" s="37" t="s">
        <v>471</v>
      </c>
      <c r="C67" s="51" t="s">
        <v>367</v>
      </c>
      <c r="D67" s="22"/>
      <c r="E67" s="8"/>
      <c r="F67" s="8"/>
      <c r="G67" s="8"/>
      <c r="H67" s="36"/>
      <c r="I67" s="9"/>
    </row>
    <row r="68" spans="1:9" s="7" customFormat="1" ht="31.5" x14ac:dyDescent="0.25">
      <c r="A68" s="51" t="s">
        <v>4</v>
      </c>
      <c r="B68" s="37" t="s">
        <v>746</v>
      </c>
      <c r="C68" s="51" t="s">
        <v>367</v>
      </c>
      <c r="D68" s="22"/>
      <c r="E68" s="8"/>
      <c r="F68" s="8"/>
      <c r="G68" s="8"/>
      <c r="H68" s="36"/>
      <c r="I68" s="9"/>
    </row>
    <row r="69" spans="1:9" s="7" customFormat="1" ht="15.75" x14ac:dyDescent="0.25">
      <c r="A69" s="51" t="s">
        <v>747</v>
      </c>
      <c r="B69" s="37" t="s">
        <v>748</v>
      </c>
      <c r="C69" s="51"/>
      <c r="D69" s="55"/>
      <c r="E69" s="8"/>
      <c r="F69" s="8"/>
      <c r="G69" s="8"/>
      <c r="H69" s="36"/>
      <c r="I69" s="9"/>
    </row>
    <row r="70" spans="1:9" s="7" customFormat="1" ht="31.5" x14ac:dyDescent="0.25">
      <c r="A70" s="51" t="s">
        <v>4</v>
      </c>
      <c r="B70" s="37" t="s">
        <v>749</v>
      </c>
      <c r="C70" s="51" t="s">
        <v>367</v>
      </c>
      <c r="D70" s="22"/>
      <c r="E70" s="8"/>
      <c r="F70" s="8"/>
      <c r="G70" s="8"/>
      <c r="H70" s="36"/>
      <c r="I70" s="9"/>
    </row>
    <row r="71" spans="1:9" s="7" customFormat="1" ht="31.5" x14ac:dyDescent="0.25">
      <c r="A71" s="51" t="s">
        <v>4</v>
      </c>
      <c r="B71" s="37" t="s">
        <v>750</v>
      </c>
      <c r="C71" s="51" t="s">
        <v>367</v>
      </c>
      <c r="D71" s="22"/>
      <c r="E71" s="8"/>
      <c r="F71" s="8"/>
      <c r="G71" s="8"/>
      <c r="H71" s="36"/>
      <c r="I71" s="9"/>
    </row>
    <row r="72" spans="1:9" s="7" customFormat="1" ht="31.5" x14ac:dyDescent="0.25">
      <c r="A72" s="51" t="s">
        <v>4</v>
      </c>
      <c r="B72" s="37" t="s">
        <v>751</v>
      </c>
      <c r="C72" s="51" t="s">
        <v>367</v>
      </c>
      <c r="D72" s="22"/>
      <c r="E72" s="8"/>
      <c r="F72" s="8"/>
      <c r="G72" s="8"/>
      <c r="H72" s="36"/>
      <c r="I72" s="9"/>
    </row>
    <row r="73" spans="1:9" s="7" customFormat="1" ht="15.75" x14ac:dyDescent="0.25">
      <c r="A73" s="51" t="s">
        <v>752</v>
      </c>
      <c r="B73" s="37" t="s">
        <v>753</v>
      </c>
      <c r="C73" s="51"/>
      <c r="D73" s="55"/>
      <c r="E73" s="8"/>
      <c r="F73" s="8"/>
      <c r="G73" s="8"/>
      <c r="H73" s="36"/>
      <c r="I73" s="9"/>
    </row>
    <row r="74" spans="1:9" s="7" customFormat="1" ht="31.5" x14ac:dyDescent="0.25">
      <c r="A74" s="51" t="s">
        <v>4</v>
      </c>
      <c r="B74" s="37" t="s">
        <v>754</v>
      </c>
      <c r="C74" s="51" t="s">
        <v>367</v>
      </c>
      <c r="D74" s="55"/>
      <c r="E74" s="8"/>
      <c r="F74" s="8"/>
      <c r="G74" s="8"/>
      <c r="H74" s="36"/>
      <c r="I74" s="9"/>
    </row>
    <row r="75" spans="1:9" s="7" customFormat="1" ht="15.75" x14ac:dyDescent="0.25">
      <c r="A75" s="51" t="s">
        <v>755</v>
      </c>
      <c r="B75" s="37" t="s">
        <v>756</v>
      </c>
      <c r="C75" s="51"/>
      <c r="D75" s="55"/>
      <c r="E75" s="8"/>
      <c r="F75" s="8"/>
      <c r="G75" s="8"/>
      <c r="H75" s="36"/>
      <c r="I75" s="9"/>
    </row>
    <row r="76" spans="1:9" s="7" customFormat="1" ht="31.5" x14ac:dyDescent="0.25">
      <c r="A76" s="51" t="s">
        <v>4</v>
      </c>
      <c r="B76" s="37" t="s">
        <v>757</v>
      </c>
      <c r="C76" s="51" t="s">
        <v>367</v>
      </c>
      <c r="D76" s="22"/>
      <c r="E76" s="8"/>
      <c r="F76" s="8"/>
      <c r="G76" s="8"/>
      <c r="H76" s="36"/>
      <c r="I76" s="9"/>
    </row>
    <row r="77" spans="1:9" s="7" customFormat="1" ht="31.5" x14ac:dyDescent="0.25">
      <c r="A77" s="51" t="s">
        <v>4</v>
      </c>
      <c r="B77" s="37" t="s">
        <v>758</v>
      </c>
      <c r="C77" s="51" t="s">
        <v>367</v>
      </c>
      <c r="D77" s="22"/>
      <c r="E77" s="8"/>
      <c r="F77" s="8"/>
      <c r="G77" s="8"/>
      <c r="H77" s="36"/>
      <c r="I77" s="9"/>
    </row>
    <row r="78" spans="1:9" s="7" customFormat="1" ht="31.5" x14ac:dyDescent="0.25">
      <c r="A78" s="51" t="s">
        <v>4</v>
      </c>
      <c r="B78" s="37" t="s">
        <v>759</v>
      </c>
      <c r="C78" s="51" t="s">
        <v>367</v>
      </c>
      <c r="D78" s="22"/>
      <c r="E78" s="8"/>
      <c r="F78" s="8"/>
      <c r="G78" s="8"/>
      <c r="H78" s="36"/>
      <c r="I78" s="9"/>
    </row>
    <row r="79" spans="1:9" s="7" customFormat="1" ht="15.75" x14ac:dyDescent="0.25">
      <c r="A79" s="51" t="s">
        <v>760</v>
      </c>
      <c r="B79" s="37" t="s">
        <v>761</v>
      </c>
      <c r="C79" s="51"/>
      <c r="D79" s="55"/>
      <c r="E79" s="8"/>
      <c r="F79" s="8"/>
      <c r="G79" s="8"/>
      <c r="H79" s="36"/>
      <c r="I79" s="9"/>
    </row>
    <row r="80" spans="1:9" s="7" customFormat="1" ht="31.5" x14ac:dyDescent="0.25">
      <c r="A80" s="51" t="s">
        <v>4</v>
      </c>
      <c r="B80" s="37" t="s">
        <v>762</v>
      </c>
      <c r="C80" s="51" t="s">
        <v>367</v>
      </c>
      <c r="D80" s="22"/>
      <c r="E80" s="8"/>
      <c r="F80" s="8"/>
      <c r="G80" s="8"/>
      <c r="H80" s="36"/>
      <c r="I80" s="9"/>
    </row>
    <row r="81" spans="1:9" s="7" customFormat="1" ht="31.5" x14ac:dyDescent="0.25">
      <c r="A81" s="51" t="s">
        <v>4</v>
      </c>
      <c r="B81" s="37" t="s">
        <v>759</v>
      </c>
      <c r="C81" s="51" t="s">
        <v>367</v>
      </c>
      <c r="D81" s="22"/>
      <c r="E81" s="8"/>
      <c r="F81" s="8"/>
      <c r="G81" s="8"/>
      <c r="H81" s="36"/>
      <c r="I81" s="9"/>
    </row>
    <row r="82" spans="1:9" s="7" customFormat="1" ht="15.75" x14ac:dyDescent="0.25">
      <c r="A82" s="51" t="s">
        <v>763</v>
      </c>
      <c r="B82" s="37" t="s">
        <v>764</v>
      </c>
      <c r="C82" s="51"/>
      <c r="D82" s="55"/>
      <c r="E82" s="8"/>
      <c r="F82" s="8"/>
      <c r="G82" s="8"/>
      <c r="H82" s="36"/>
      <c r="I82" s="9"/>
    </row>
    <row r="83" spans="1:9" s="7" customFormat="1" ht="31.5" x14ac:dyDescent="0.25">
      <c r="A83" s="51" t="s">
        <v>4</v>
      </c>
      <c r="B83" s="37" t="s">
        <v>765</v>
      </c>
      <c r="C83" s="51" t="s">
        <v>367</v>
      </c>
      <c r="D83" s="22"/>
      <c r="E83" s="8"/>
      <c r="F83" s="8"/>
      <c r="G83" s="8"/>
      <c r="H83" s="36"/>
      <c r="I83" s="9"/>
    </row>
    <row r="84" spans="1:9" s="7" customFormat="1" ht="31.5" x14ac:dyDescent="0.25">
      <c r="A84" s="51" t="s">
        <v>4</v>
      </c>
      <c r="B84" s="37" t="s">
        <v>759</v>
      </c>
      <c r="C84" s="51" t="s">
        <v>367</v>
      </c>
      <c r="D84" s="22"/>
      <c r="E84" s="8"/>
      <c r="F84" s="8"/>
      <c r="G84" s="8"/>
      <c r="H84" s="36"/>
      <c r="I84" s="9"/>
    </row>
    <row r="85" spans="1:9" s="7" customFormat="1" ht="15.75" x14ac:dyDescent="0.25">
      <c r="A85" s="51" t="s">
        <v>766</v>
      </c>
      <c r="B85" s="37" t="s">
        <v>767</v>
      </c>
      <c r="C85" s="51"/>
      <c r="D85" s="55"/>
      <c r="E85" s="8"/>
      <c r="F85" s="8"/>
      <c r="G85" s="8"/>
      <c r="H85" s="36"/>
      <c r="I85" s="9"/>
    </row>
    <row r="86" spans="1:9" s="7" customFormat="1" ht="31.5" x14ac:dyDescent="0.25">
      <c r="A86" s="51" t="s">
        <v>4</v>
      </c>
      <c r="B86" s="37" t="s">
        <v>768</v>
      </c>
      <c r="C86" s="51" t="s">
        <v>367</v>
      </c>
      <c r="D86" s="55"/>
      <c r="E86" s="8"/>
      <c r="F86" s="8"/>
      <c r="G86" s="8"/>
      <c r="H86" s="36"/>
      <c r="I86" s="9"/>
    </row>
    <row r="87" spans="1:9" s="7" customFormat="1" ht="39" customHeight="1" x14ac:dyDescent="0.25">
      <c r="A87" s="53">
        <v>2</v>
      </c>
      <c r="B87" s="30" t="s">
        <v>1119</v>
      </c>
      <c r="C87" s="40" t="s">
        <v>1612</v>
      </c>
      <c r="D87" s="55"/>
      <c r="E87" s="8"/>
      <c r="F87" s="8"/>
      <c r="G87" s="8"/>
      <c r="H87" s="36"/>
      <c r="I87" s="9"/>
    </row>
    <row r="500" spans="1:14" s="3" customFormat="1" ht="21.95" customHeight="1" x14ac:dyDescent="0.25">
      <c r="A500" s="2"/>
      <c r="B500" s="2" t="s">
        <v>350</v>
      </c>
      <c r="D500" s="5"/>
      <c r="F500" s="2"/>
      <c r="H500" s="2"/>
      <c r="I500" s="1"/>
      <c r="J500" s="28"/>
      <c r="K500" s="1"/>
      <c r="L500" s="1"/>
      <c r="M500" s="1"/>
      <c r="N500" s="1"/>
    </row>
  </sheetData>
  <mergeCells count="3">
    <mergeCell ref="A1:I1"/>
    <mergeCell ref="E3:G3"/>
    <mergeCell ref="A2:D2"/>
  </mergeCells>
  <pageMargins left="0.45866141700000002" right="0.42" top="0.36" bottom="0.35" header="0.31496062992126" footer="0.31496062992126"/>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892"/>
  <sheetViews>
    <sheetView zoomScale="85" zoomScaleNormal="85" workbookViewId="0">
      <selection activeCell="A2" sqref="A2:D2"/>
    </sheetView>
  </sheetViews>
  <sheetFormatPr defaultRowHeight="21.95" customHeight="1" x14ac:dyDescent="0.25"/>
  <cols>
    <col min="1" max="1" width="5.85546875" style="3" customWidth="1"/>
    <col min="2" max="2" width="69.140625" style="2" customWidth="1"/>
    <col min="3" max="3" width="43.140625" style="3" customWidth="1"/>
    <col min="4" max="4" width="19.28515625" style="5" customWidth="1"/>
    <col min="5" max="5" width="6.28515625" style="3" hidden="1" customWidth="1"/>
    <col min="6" max="6" width="11.140625" style="2" hidden="1" customWidth="1"/>
    <col min="7" max="7" width="7.42578125" style="3" hidden="1" customWidth="1"/>
    <col min="8" max="8" width="13.85546875" style="2" hidden="1" customWidth="1"/>
    <col min="9" max="9" width="20.42578125" style="1" hidden="1" customWidth="1"/>
    <col min="10" max="10" width="35.5703125" style="28" customWidth="1"/>
    <col min="11" max="16384" width="9.140625" style="1"/>
  </cols>
  <sheetData>
    <row r="1" spans="1:10" ht="24.75" customHeight="1" x14ac:dyDescent="0.25">
      <c r="A1" s="429" t="s">
        <v>2710</v>
      </c>
      <c r="B1" s="430"/>
      <c r="C1" s="430"/>
      <c r="D1" s="430"/>
      <c r="E1" s="430"/>
      <c r="F1" s="430"/>
      <c r="G1" s="430"/>
      <c r="H1" s="430"/>
      <c r="I1" s="430"/>
    </row>
    <row r="2" spans="1:10" s="42" customFormat="1" ht="34.5" customHeight="1" x14ac:dyDescent="0.25">
      <c r="A2" s="431" t="s">
        <v>1702</v>
      </c>
      <c r="B2" s="431"/>
      <c r="C2" s="431"/>
      <c r="D2" s="431"/>
      <c r="E2" s="441" t="s">
        <v>13</v>
      </c>
      <c r="F2" s="446"/>
      <c r="G2" s="446"/>
      <c r="H2" s="77" t="s">
        <v>1</v>
      </c>
      <c r="I2" s="76" t="s">
        <v>8</v>
      </c>
      <c r="J2" s="7"/>
    </row>
    <row r="3" spans="1:10" ht="18.75" customHeight="1" x14ac:dyDescent="0.25">
      <c r="A3" s="82" t="s">
        <v>0</v>
      </c>
      <c r="B3" s="84" t="s">
        <v>1043</v>
      </c>
      <c r="C3" s="109" t="s">
        <v>11</v>
      </c>
      <c r="D3" s="83" t="s">
        <v>12</v>
      </c>
      <c r="E3" s="457" t="s">
        <v>13</v>
      </c>
      <c r="F3" s="457"/>
      <c r="G3" s="457"/>
      <c r="H3" s="82" t="s">
        <v>1</v>
      </c>
      <c r="I3" s="81" t="s">
        <v>8</v>
      </c>
    </row>
    <row r="4" spans="1:10" s="241" customFormat="1" ht="18.75" x14ac:dyDescent="0.3">
      <c r="A4" s="259" t="s">
        <v>14</v>
      </c>
      <c r="B4" s="267" t="s">
        <v>789</v>
      </c>
      <c r="C4" s="270"/>
      <c r="D4" s="238"/>
      <c r="E4" s="239"/>
      <c r="F4" s="239"/>
      <c r="G4" s="239"/>
      <c r="H4" s="233"/>
      <c r="I4" s="240"/>
    </row>
    <row r="5" spans="1:10" s="7" customFormat="1" ht="16.5" x14ac:dyDescent="0.25">
      <c r="A5" s="51">
        <v>1</v>
      </c>
      <c r="B5" s="30" t="s">
        <v>1828</v>
      </c>
      <c r="C5" s="203" t="s">
        <v>63</v>
      </c>
      <c r="D5" s="55"/>
      <c r="E5" s="8"/>
      <c r="F5" s="8"/>
      <c r="G5" s="8"/>
      <c r="H5" s="36"/>
      <c r="I5" s="9"/>
    </row>
    <row r="6" spans="1:10" s="7" customFormat="1" ht="16.5" x14ac:dyDescent="0.25">
      <c r="A6" s="51">
        <v>2</v>
      </c>
      <c r="B6" s="30" t="s">
        <v>1112</v>
      </c>
      <c r="C6" s="203" t="s">
        <v>63</v>
      </c>
      <c r="D6" s="55"/>
      <c r="E6" s="8"/>
      <c r="F6" s="8"/>
      <c r="G6" s="8"/>
      <c r="H6" s="36"/>
      <c r="I6" s="9"/>
    </row>
    <row r="7" spans="1:10" s="7" customFormat="1" ht="16.5" x14ac:dyDescent="0.25">
      <c r="A7" s="51">
        <v>3</v>
      </c>
      <c r="B7" s="30" t="s">
        <v>351</v>
      </c>
      <c r="C7" s="203" t="s">
        <v>63</v>
      </c>
      <c r="D7" s="55"/>
      <c r="E7" s="8"/>
      <c r="F7" s="8"/>
      <c r="G7" s="8"/>
      <c r="H7" s="36"/>
      <c r="I7" s="9"/>
    </row>
    <row r="8" spans="1:10" s="7" customFormat="1" ht="16.5" x14ac:dyDescent="0.25">
      <c r="A8" s="51">
        <v>4</v>
      </c>
      <c r="B8" s="30" t="s">
        <v>1113</v>
      </c>
      <c r="C8" s="203" t="s">
        <v>63</v>
      </c>
      <c r="D8" s="55"/>
      <c r="E8" s="8"/>
      <c r="F8" s="8"/>
      <c r="G8" s="8"/>
      <c r="H8" s="36"/>
      <c r="I8" s="9"/>
    </row>
    <row r="9" spans="1:10" s="7" customFormat="1" ht="16.5" x14ac:dyDescent="0.25">
      <c r="A9" s="51">
        <v>5</v>
      </c>
      <c r="B9" s="30" t="s">
        <v>62</v>
      </c>
      <c r="C9" s="203" t="s">
        <v>63</v>
      </c>
      <c r="D9" s="55"/>
      <c r="E9" s="8"/>
      <c r="F9" s="8"/>
      <c r="G9" s="8"/>
      <c r="H9" s="36"/>
      <c r="I9" s="9"/>
    </row>
    <row r="10" spans="1:10" s="7" customFormat="1" ht="47.25" x14ac:dyDescent="0.25">
      <c r="A10" s="51">
        <v>6</v>
      </c>
      <c r="B10" s="35" t="s">
        <v>352</v>
      </c>
      <c r="C10" s="67" t="s">
        <v>353</v>
      </c>
      <c r="D10" s="55"/>
      <c r="E10" s="8"/>
      <c r="F10" s="8"/>
      <c r="G10" s="8"/>
      <c r="H10" s="36"/>
      <c r="I10" s="9"/>
    </row>
    <row r="11" spans="1:10" s="7" customFormat="1" ht="31.5" x14ac:dyDescent="0.25">
      <c r="A11" s="51">
        <v>7</v>
      </c>
      <c r="B11" s="35" t="s">
        <v>36</v>
      </c>
      <c r="C11" s="67" t="s">
        <v>90</v>
      </c>
      <c r="D11" s="55"/>
      <c r="E11" s="8"/>
      <c r="F11" s="8"/>
      <c r="G11" s="8"/>
      <c r="H11" s="36"/>
      <c r="I11" s="9"/>
    </row>
    <row r="12" spans="1:10" s="7" customFormat="1" ht="47.25" x14ac:dyDescent="0.25">
      <c r="A12" s="51">
        <v>8</v>
      </c>
      <c r="B12" s="35" t="s">
        <v>91</v>
      </c>
      <c r="C12" s="67" t="s">
        <v>2107</v>
      </c>
      <c r="D12" s="55"/>
      <c r="E12" s="8"/>
      <c r="F12" s="8"/>
      <c r="G12" s="8"/>
      <c r="H12" s="36"/>
      <c r="I12" s="9"/>
    </row>
    <row r="13" spans="1:10" s="7" customFormat="1" ht="236.25" x14ac:dyDescent="0.25">
      <c r="A13" s="51">
        <v>9</v>
      </c>
      <c r="B13" s="35" t="s">
        <v>92</v>
      </c>
      <c r="C13" s="67" t="s">
        <v>2108</v>
      </c>
      <c r="D13" s="55"/>
      <c r="E13" s="8"/>
      <c r="F13" s="8"/>
      <c r="G13" s="8"/>
      <c r="H13" s="36"/>
      <c r="I13" s="9"/>
    </row>
    <row r="14" spans="1:10" s="7" customFormat="1" ht="31.5" x14ac:dyDescent="0.25">
      <c r="A14" s="398">
        <v>10</v>
      </c>
      <c r="B14" s="35" t="s">
        <v>93</v>
      </c>
      <c r="C14" s="67" t="s">
        <v>2109</v>
      </c>
      <c r="D14" s="55"/>
      <c r="E14" s="8"/>
      <c r="F14" s="8"/>
      <c r="G14" s="8"/>
      <c r="H14" s="36"/>
      <c r="I14" s="9"/>
    </row>
    <row r="15" spans="1:10" s="7" customFormat="1" ht="18.75" x14ac:dyDescent="0.25">
      <c r="A15" s="398"/>
      <c r="B15" s="35" t="s">
        <v>94</v>
      </c>
      <c r="C15" s="67" t="s">
        <v>2110</v>
      </c>
      <c r="D15" s="55"/>
      <c r="E15" s="8"/>
      <c r="F15" s="8"/>
      <c r="G15" s="8"/>
      <c r="H15" s="36"/>
      <c r="I15" s="9"/>
    </row>
    <row r="16" spans="1:10" s="7" customFormat="1" ht="18.75" x14ac:dyDescent="0.25">
      <c r="A16" s="398"/>
      <c r="B16" s="35" t="s">
        <v>564</v>
      </c>
      <c r="C16" s="67" t="s">
        <v>2111</v>
      </c>
      <c r="D16" s="55"/>
      <c r="E16" s="8"/>
      <c r="F16" s="8"/>
      <c r="G16" s="8"/>
      <c r="H16" s="36"/>
      <c r="I16" s="9"/>
    </row>
    <row r="17" spans="1:9" s="7" customFormat="1" ht="15.75" x14ac:dyDescent="0.25">
      <c r="A17" s="398"/>
      <c r="B17" s="35" t="s">
        <v>95</v>
      </c>
      <c r="C17" s="67" t="s">
        <v>2112</v>
      </c>
      <c r="D17" s="55"/>
      <c r="E17" s="8"/>
      <c r="F17" s="8"/>
      <c r="G17" s="8"/>
      <c r="H17" s="36"/>
      <c r="I17" s="9"/>
    </row>
    <row r="18" spans="1:9" s="7" customFormat="1" ht="15.75" x14ac:dyDescent="0.25">
      <c r="A18" s="51">
        <v>11</v>
      </c>
      <c r="B18" s="35" t="s">
        <v>96</v>
      </c>
      <c r="C18" s="67" t="s">
        <v>2113</v>
      </c>
      <c r="D18" s="55"/>
      <c r="E18" s="8"/>
      <c r="F18" s="8"/>
      <c r="G18" s="8"/>
      <c r="H18" s="36"/>
      <c r="I18" s="9"/>
    </row>
    <row r="19" spans="1:9" s="7" customFormat="1" ht="117.75" customHeight="1" x14ac:dyDescent="0.25">
      <c r="A19" s="51">
        <v>12</v>
      </c>
      <c r="B19" s="184" t="s">
        <v>97</v>
      </c>
      <c r="C19" s="210" t="s">
        <v>2114</v>
      </c>
      <c r="D19" s="55"/>
      <c r="E19" s="8"/>
      <c r="F19" s="8"/>
      <c r="G19" s="8"/>
      <c r="H19" s="36"/>
      <c r="I19" s="9"/>
    </row>
    <row r="20" spans="1:9" s="7" customFormat="1" ht="15.75" x14ac:dyDescent="0.25">
      <c r="A20" s="473">
        <v>13</v>
      </c>
      <c r="B20" s="35" t="s">
        <v>1373</v>
      </c>
      <c r="C20" s="211" t="s">
        <v>16</v>
      </c>
      <c r="D20" s="55"/>
      <c r="E20" s="8"/>
      <c r="F20" s="8"/>
      <c r="G20" s="8"/>
      <c r="H20" s="36"/>
      <c r="I20" s="9"/>
    </row>
    <row r="21" spans="1:9" s="7" customFormat="1" ht="15.75" x14ac:dyDescent="0.25">
      <c r="A21" s="474"/>
      <c r="B21" s="35" t="s">
        <v>2115</v>
      </c>
      <c r="C21" s="211" t="s">
        <v>16</v>
      </c>
      <c r="D21" s="55"/>
      <c r="E21" s="8"/>
      <c r="F21" s="8"/>
      <c r="G21" s="8"/>
      <c r="H21" s="36"/>
      <c r="I21" s="9"/>
    </row>
    <row r="22" spans="1:9" s="7" customFormat="1" ht="15.75" x14ac:dyDescent="0.25">
      <c r="A22" s="474"/>
      <c r="B22" s="35" t="s">
        <v>2116</v>
      </c>
      <c r="C22" s="211" t="s">
        <v>16</v>
      </c>
      <c r="D22" s="55"/>
      <c r="E22" s="8"/>
      <c r="F22" s="8"/>
      <c r="G22" s="8"/>
      <c r="H22" s="36"/>
      <c r="I22" s="9"/>
    </row>
    <row r="23" spans="1:9" s="7" customFormat="1" ht="15.75" x14ac:dyDescent="0.25">
      <c r="A23" s="474"/>
      <c r="B23" s="35" t="s">
        <v>2117</v>
      </c>
      <c r="C23" s="211" t="s">
        <v>16</v>
      </c>
      <c r="D23" s="55"/>
      <c r="E23" s="8"/>
      <c r="F23" s="8"/>
      <c r="G23" s="8"/>
      <c r="H23" s="36"/>
      <c r="I23" s="9"/>
    </row>
    <row r="24" spans="1:9" s="7" customFormat="1" ht="31.5" x14ac:dyDescent="0.25">
      <c r="A24" s="474"/>
      <c r="B24" s="35" t="s">
        <v>2118</v>
      </c>
      <c r="C24" s="211" t="s">
        <v>16</v>
      </c>
      <c r="D24" s="55"/>
      <c r="E24" s="8"/>
      <c r="F24" s="8"/>
      <c r="G24" s="8"/>
      <c r="H24" s="36"/>
      <c r="I24" s="9"/>
    </row>
    <row r="25" spans="1:9" s="7" customFormat="1" ht="15.75" x14ac:dyDescent="0.25">
      <c r="A25" s="475"/>
      <c r="B25" s="184" t="s">
        <v>2119</v>
      </c>
      <c r="C25" s="211" t="s">
        <v>16</v>
      </c>
      <c r="D25" s="55"/>
      <c r="E25" s="8"/>
      <c r="F25" s="8"/>
      <c r="G25" s="8"/>
      <c r="H25" s="36"/>
      <c r="I25" s="9"/>
    </row>
    <row r="26" spans="1:9" s="7" customFormat="1" ht="15.75" x14ac:dyDescent="0.25">
      <c r="A26" s="473">
        <v>14</v>
      </c>
      <c r="B26" s="35" t="s">
        <v>2120</v>
      </c>
      <c r="C26" s="211" t="s">
        <v>16</v>
      </c>
      <c r="D26" s="55"/>
      <c r="E26" s="8"/>
      <c r="F26" s="8"/>
      <c r="G26" s="8"/>
      <c r="H26" s="36"/>
      <c r="I26" s="9"/>
    </row>
    <row r="27" spans="1:9" s="7" customFormat="1" ht="47.25" x14ac:dyDescent="0.25">
      <c r="A27" s="475"/>
      <c r="B27" s="35" t="s">
        <v>2121</v>
      </c>
      <c r="C27" s="211" t="s">
        <v>16</v>
      </c>
      <c r="D27" s="55"/>
      <c r="E27" s="8"/>
      <c r="F27" s="8"/>
      <c r="G27" s="8"/>
      <c r="H27" s="36"/>
      <c r="I27" s="9"/>
    </row>
    <row r="28" spans="1:9" s="7" customFormat="1" ht="31.5" x14ac:dyDescent="0.25">
      <c r="A28" s="51">
        <v>15</v>
      </c>
      <c r="B28" s="35" t="s">
        <v>565</v>
      </c>
      <c r="C28" s="67" t="s">
        <v>86</v>
      </c>
      <c r="D28" s="55"/>
      <c r="E28" s="8"/>
      <c r="F28" s="8"/>
      <c r="G28" s="8"/>
      <c r="H28" s="36"/>
      <c r="I28" s="9"/>
    </row>
    <row r="29" spans="1:9" s="250" customFormat="1" ht="15.75" x14ac:dyDescent="0.25">
      <c r="A29" s="268" t="s">
        <v>21</v>
      </c>
      <c r="B29" s="269" t="s">
        <v>566</v>
      </c>
      <c r="C29" s="266"/>
      <c r="D29" s="238"/>
      <c r="E29" s="239"/>
      <c r="F29" s="239"/>
      <c r="G29" s="239"/>
      <c r="H29" s="233"/>
      <c r="I29" s="240"/>
    </row>
    <row r="30" spans="1:9" s="7" customFormat="1" ht="16.5" x14ac:dyDescent="0.25">
      <c r="A30" s="51">
        <v>1</v>
      </c>
      <c r="B30" s="30" t="s">
        <v>1827</v>
      </c>
      <c r="C30" s="203" t="s">
        <v>63</v>
      </c>
      <c r="D30" s="55"/>
      <c r="E30" s="8"/>
      <c r="F30" s="8"/>
      <c r="G30" s="8"/>
      <c r="H30" s="36"/>
      <c r="I30" s="9"/>
    </row>
    <row r="31" spans="1:9" s="7" customFormat="1" ht="16.5" x14ac:dyDescent="0.25">
      <c r="A31" s="51">
        <v>2</v>
      </c>
      <c r="B31" s="30" t="s">
        <v>1112</v>
      </c>
      <c r="C31" s="203" t="s">
        <v>63</v>
      </c>
      <c r="D31" s="55"/>
      <c r="E31" s="8"/>
      <c r="F31" s="8"/>
      <c r="G31" s="8"/>
      <c r="H31" s="36"/>
      <c r="I31" s="9"/>
    </row>
    <row r="32" spans="1:9" s="7" customFormat="1" ht="16.5" x14ac:dyDescent="0.25">
      <c r="A32" s="51">
        <v>3</v>
      </c>
      <c r="B32" s="30" t="s">
        <v>351</v>
      </c>
      <c r="C32" s="203" t="s">
        <v>63</v>
      </c>
      <c r="D32" s="55"/>
      <c r="E32" s="8"/>
      <c r="F32" s="8"/>
      <c r="G32" s="8"/>
      <c r="H32" s="36"/>
      <c r="I32" s="9"/>
    </row>
    <row r="33" spans="1:9" s="7" customFormat="1" ht="16.5" x14ac:dyDescent="0.25">
      <c r="A33" s="51">
        <v>4</v>
      </c>
      <c r="B33" s="30" t="s">
        <v>1113</v>
      </c>
      <c r="C33" s="203" t="s">
        <v>63</v>
      </c>
      <c r="D33" s="55"/>
      <c r="E33" s="8"/>
      <c r="F33" s="8"/>
      <c r="G33" s="8"/>
      <c r="H33" s="36"/>
      <c r="I33" s="9"/>
    </row>
    <row r="34" spans="1:9" s="7" customFormat="1" ht="16.5" x14ac:dyDescent="0.25">
      <c r="A34" s="51">
        <v>5</v>
      </c>
      <c r="B34" s="30" t="s">
        <v>62</v>
      </c>
      <c r="C34" s="203" t="s">
        <v>63</v>
      </c>
      <c r="D34" s="55"/>
      <c r="E34" s="8"/>
      <c r="F34" s="8"/>
      <c r="G34" s="8"/>
      <c r="H34" s="36"/>
      <c r="I34" s="9"/>
    </row>
    <row r="35" spans="1:9" s="7" customFormat="1" ht="47.25" x14ac:dyDescent="0.25">
      <c r="A35" s="51">
        <v>6</v>
      </c>
      <c r="B35" s="35" t="s">
        <v>352</v>
      </c>
      <c r="C35" s="67" t="s">
        <v>567</v>
      </c>
      <c r="D35" s="55"/>
      <c r="E35" s="8"/>
      <c r="F35" s="8"/>
      <c r="G35" s="8"/>
      <c r="H35" s="36"/>
      <c r="I35" s="9"/>
    </row>
    <row r="36" spans="1:9" s="7" customFormat="1" ht="15.75" x14ac:dyDescent="0.25">
      <c r="A36" s="51">
        <v>7</v>
      </c>
      <c r="B36" s="35" t="s">
        <v>36</v>
      </c>
      <c r="C36" s="67" t="s">
        <v>568</v>
      </c>
      <c r="D36" s="55"/>
      <c r="E36" s="8"/>
      <c r="F36" s="8"/>
      <c r="G36" s="8"/>
      <c r="H36" s="36"/>
      <c r="I36" s="9"/>
    </row>
    <row r="37" spans="1:9" s="7" customFormat="1" ht="149.25" customHeight="1" x14ac:dyDescent="0.25">
      <c r="A37" s="51">
        <v>8</v>
      </c>
      <c r="B37" s="35" t="s">
        <v>99</v>
      </c>
      <c r="C37" s="67" t="s">
        <v>771</v>
      </c>
      <c r="D37" s="55"/>
      <c r="E37" s="8"/>
      <c r="F37" s="8"/>
      <c r="G37" s="8"/>
      <c r="H37" s="36"/>
      <c r="I37" s="9"/>
    </row>
    <row r="38" spans="1:9" s="7" customFormat="1" ht="15.75" x14ac:dyDescent="0.25">
      <c r="A38" s="398">
        <v>9</v>
      </c>
      <c r="B38" s="35" t="s">
        <v>569</v>
      </c>
      <c r="C38" s="67"/>
      <c r="D38" s="55"/>
      <c r="E38" s="8"/>
      <c r="F38" s="8"/>
      <c r="G38" s="8"/>
      <c r="H38" s="36"/>
      <c r="I38" s="9"/>
    </row>
    <row r="39" spans="1:9" s="7" customFormat="1" ht="18.75" x14ac:dyDescent="0.25">
      <c r="A39" s="398"/>
      <c r="B39" s="37" t="s">
        <v>570</v>
      </c>
      <c r="C39" s="67" t="s">
        <v>573</v>
      </c>
      <c r="D39" s="55"/>
      <c r="E39" s="8"/>
      <c r="F39" s="8"/>
      <c r="G39" s="8"/>
      <c r="H39" s="36"/>
      <c r="I39" s="9"/>
    </row>
    <row r="40" spans="1:9" s="7" customFormat="1" ht="18.75" x14ac:dyDescent="0.25">
      <c r="A40" s="398"/>
      <c r="B40" s="37" t="s">
        <v>571</v>
      </c>
      <c r="C40" s="67" t="s">
        <v>574</v>
      </c>
      <c r="D40" s="55"/>
      <c r="E40" s="8"/>
      <c r="F40" s="8"/>
      <c r="G40" s="8"/>
      <c r="H40" s="36"/>
      <c r="I40" s="9"/>
    </row>
    <row r="41" spans="1:9" s="7" customFormat="1" ht="18.75" x14ac:dyDescent="0.25">
      <c r="A41" s="398"/>
      <c r="B41" s="37" t="s">
        <v>572</v>
      </c>
      <c r="C41" s="67" t="s">
        <v>575</v>
      </c>
      <c r="D41" s="55"/>
      <c r="E41" s="8"/>
      <c r="F41" s="8"/>
      <c r="G41" s="8"/>
      <c r="H41" s="36"/>
      <c r="I41" s="9"/>
    </row>
    <row r="42" spans="1:9" s="7" customFormat="1" ht="31.5" x14ac:dyDescent="0.25">
      <c r="A42" s="51">
        <v>10</v>
      </c>
      <c r="B42" s="35" t="s">
        <v>576</v>
      </c>
      <c r="C42" s="67" t="s">
        <v>577</v>
      </c>
      <c r="D42" s="55"/>
      <c r="E42" s="8"/>
      <c r="F42" s="8"/>
      <c r="G42" s="8"/>
      <c r="H42" s="36"/>
      <c r="I42" s="9"/>
    </row>
    <row r="43" spans="1:9" s="7" customFormat="1" ht="15.75" x14ac:dyDescent="0.25">
      <c r="A43" s="51">
        <v>11</v>
      </c>
      <c r="B43" s="35" t="s">
        <v>578</v>
      </c>
      <c r="C43" s="67" t="s">
        <v>579</v>
      </c>
      <c r="D43" s="55"/>
      <c r="E43" s="8"/>
      <c r="F43" s="8"/>
      <c r="G43" s="8"/>
      <c r="H43" s="36"/>
      <c r="I43" s="9"/>
    </row>
    <row r="44" spans="1:9" s="7" customFormat="1" ht="31.5" x14ac:dyDescent="0.25">
      <c r="A44" s="51">
        <v>12</v>
      </c>
      <c r="B44" s="35" t="s">
        <v>103</v>
      </c>
      <c r="C44" s="67" t="s">
        <v>580</v>
      </c>
      <c r="D44" s="55"/>
      <c r="E44" s="8"/>
      <c r="F44" s="8"/>
      <c r="G44" s="8"/>
      <c r="H44" s="36"/>
      <c r="I44" s="9"/>
    </row>
    <row r="45" spans="1:9" s="7" customFormat="1" ht="81" customHeight="1" x14ac:dyDescent="0.25">
      <c r="A45" s="51">
        <v>13</v>
      </c>
      <c r="B45" s="35" t="s">
        <v>581</v>
      </c>
      <c r="C45" s="67" t="s">
        <v>590</v>
      </c>
      <c r="D45" s="55"/>
      <c r="E45" s="8"/>
      <c r="F45" s="8"/>
      <c r="G45" s="8"/>
      <c r="H45" s="36"/>
      <c r="I45" s="9"/>
    </row>
    <row r="46" spans="1:9" s="7" customFormat="1" ht="15.75" x14ac:dyDescent="0.25">
      <c r="A46" s="51">
        <v>14</v>
      </c>
      <c r="B46" s="35" t="s">
        <v>87</v>
      </c>
      <c r="C46" s="67"/>
      <c r="D46" s="55"/>
      <c r="E46" s="8"/>
      <c r="F46" s="8"/>
      <c r="G46" s="8"/>
      <c r="H46" s="36"/>
      <c r="I46" s="9"/>
    </row>
    <row r="47" spans="1:9" s="7" customFormat="1" ht="129.75" customHeight="1" x14ac:dyDescent="0.25">
      <c r="A47" s="51" t="s">
        <v>690</v>
      </c>
      <c r="B47" s="35" t="s">
        <v>364</v>
      </c>
      <c r="C47" s="67" t="s">
        <v>583</v>
      </c>
      <c r="D47" s="55"/>
      <c r="E47" s="8"/>
      <c r="F47" s="8"/>
      <c r="G47" s="8"/>
      <c r="H47" s="36"/>
      <c r="I47" s="9"/>
    </row>
    <row r="48" spans="1:9" s="7" customFormat="1" ht="31.5" x14ac:dyDescent="0.25">
      <c r="A48" s="51" t="s">
        <v>4</v>
      </c>
      <c r="B48" s="35" t="s">
        <v>584</v>
      </c>
      <c r="C48" s="67" t="s">
        <v>367</v>
      </c>
      <c r="D48" s="467"/>
      <c r="E48" s="8"/>
      <c r="F48" s="8"/>
      <c r="G48" s="8"/>
      <c r="H48" s="36"/>
      <c r="I48" s="9"/>
    </row>
    <row r="49" spans="1:9" s="7" customFormat="1" ht="31.5" x14ac:dyDescent="0.25">
      <c r="A49" s="51" t="s">
        <v>4</v>
      </c>
      <c r="B49" s="35" t="s">
        <v>585</v>
      </c>
      <c r="C49" s="67" t="s">
        <v>367</v>
      </c>
      <c r="D49" s="467"/>
      <c r="E49" s="8"/>
      <c r="F49" s="8"/>
      <c r="G49" s="8"/>
      <c r="H49" s="36"/>
      <c r="I49" s="9"/>
    </row>
    <row r="50" spans="1:9" s="7" customFormat="1" ht="31.5" x14ac:dyDescent="0.25">
      <c r="A50" s="51" t="s">
        <v>4</v>
      </c>
      <c r="B50" s="35" t="s">
        <v>586</v>
      </c>
      <c r="C50" s="67" t="s">
        <v>367</v>
      </c>
      <c r="D50" s="467"/>
      <c r="E50" s="8"/>
      <c r="F50" s="8"/>
      <c r="G50" s="8"/>
      <c r="H50" s="36"/>
      <c r="I50" s="9"/>
    </row>
    <row r="51" spans="1:9" s="7" customFormat="1" ht="45.75" customHeight="1" x14ac:dyDescent="0.25">
      <c r="A51" s="51" t="s">
        <v>691</v>
      </c>
      <c r="B51" s="30" t="s">
        <v>1119</v>
      </c>
      <c r="C51" s="40" t="s">
        <v>1612</v>
      </c>
      <c r="D51" s="55"/>
      <c r="E51" s="8"/>
      <c r="F51" s="8"/>
      <c r="G51" s="8"/>
      <c r="H51" s="36"/>
      <c r="I51" s="9"/>
    </row>
    <row r="52" spans="1:9" s="7" customFormat="1" ht="31.5" x14ac:dyDescent="0.25">
      <c r="A52" s="51">
        <v>15</v>
      </c>
      <c r="B52" s="35" t="s">
        <v>588</v>
      </c>
      <c r="C52" s="67" t="s">
        <v>589</v>
      </c>
      <c r="D52" s="55"/>
      <c r="E52" s="8"/>
      <c r="F52" s="8"/>
      <c r="G52" s="8"/>
      <c r="H52" s="36"/>
      <c r="I52" s="9"/>
    </row>
    <row r="53" spans="1:9" s="250" customFormat="1" ht="15.75" x14ac:dyDescent="0.25">
      <c r="A53" s="268" t="s">
        <v>27</v>
      </c>
      <c r="B53" s="269" t="s">
        <v>591</v>
      </c>
      <c r="C53" s="266"/>
      <c r="D53" s="238"/>
      <c r="E53" s="239"/>
      <c r="F53" s="239"/>
      <c r="G53" s="239"/>
      <c r="H53" s="233"/>
      <c r="I53" s="240"/>
    </row>
    <row r="54" spans="1:9" s="7" customFormat="1" ht="16.5" x14ac:dyDescent="0.25">
      <c r="A54" s="51">
        <v>1</v>
      </c>
      <c r="B54" s="30" t="s">
        <v>1827</v>
      </c>
      <c r="C54" s="203" t="s">
        <v>63</v>
      </c>
      <c r="D54" s="55"/>
      <c r="E54" s="8"/>
      <c r="F54" s="8"/>
      <c r="G54" s="8"/>
      <c r="H54" s="36"/>
      <c r="I54" s="9"/>
    </row>
    <row r="55" spans="1:9" s="7" customFormat="1" ht="16.5" x14ac:dyDescent="0.25">
      <c r="A55" s="51">
        <v>2</v>
      </c>
      <c r="B55" s="30" t="s">
        <v>1112</v>
      </c>
      <c r="C55" s="203" t="s">
        <v>63</v>
      </c>
      <c r="D55" s="55"/>
      <c r="E55" s="8"/>
      <c r="F55" s="8"/>
      <c r="G55" s="8"/>
      <c r="H55" s="36"/>
      <c r="I55" s="9"/>
    </row>
    <row r="56" spans="1:9" s="7" customFormat="1" ht="16.5" x14ac:dyDescent="0.25">
      <c r="A56" s="51">
        <v>3</v>
      </c>
      <c r="B56" s="30" t="s">
        <v>351</v>
      </c>
      <c r="C56" s="203" t="s">
        <v>63</v>
      </c>
      <c r="D56" s="55"/>
      <c r="E56" s="8"/>
      <c r="F56" s="8"/>
      <c r="G56" s="8"/>
      <c r="H56" s="36"/>
      <c r="I56" s="9"/>
    </row>
    <row r="57" spans="1:9" s="7" customFormat="1" ht="16.5" x14ac:dyDescent="0.25">
      <c r="A57" s="51">
        <v>4</v>
      </c>
      <c r="B57" s="30" t="s">
        <v>1113</v>
      </c>
      <c r="C57" s="203" t="s">
        <v>63</v>
      </c>
      <c r="D57" s="55"/>
      <c r="E57" s="8"/>
      <c r="F57" s="8"/>
      <c r="G57" s="8"/>
      <c r="H57" s="36"/>
      <c r="I57" s="9"/>
    </row>
    <row r="58" spans="1:9" s="7" customFormat="1" ht="16.5" x14ac:dyDescent="0.25">
      <c r="A58" s="51">
        <v>5</v>
      </c>
      <c r="B58" s="30" t="s">
        <v>62</v>
      </c>
      <c r="C58" s="203" t="s">
        <v>63</v>
      </c>
      <c r="D58" s="55"/>
      <c r="E58" s="8"/>
      <c r="F58" s="8"/>
      <c r="G58" s="8"/>
      <c r="H58" s="36"/>
      <c r="I58" s="9"/>
    </row>
    <row r="59" spans="1:9" s="7" customFormat="1" ht="47.25" x14ac:dyDescent="0.25">
      <c r="A59" s="51">
        <v>6</v>
      </c>
      <c r="B59" s="35" t="s">
        <v>352</v>
      </c>
      <c r="C59" s="67" t="s">
        <v>567</v>
      </c>
      <c r="D59" s="55"/>
      <c r="E59" s="8"/>
      <c r="F59" s="8"/>
      <c r="G59" s="8"/>
      <c r="H59" s="36"/>
      <c r="I59" s="9"/>
    </row>
    <row r="60" spans="1:9" s="7" customFormat="1" ht="31.5" x14ac:dyDescent="0.25">
      <c r="A60" s="51">
        <v>7</v>
      </c>
      <c r="B60" s="35" t="s">
        <v>36</v>
      </c>
      <c r="C60" s="67" t="s">
        <v>592</v>
      </c>
      <c r="D60" s="55"/>
      <c r="E60" s="8"/>
      <c r="F60" s="8"/>
      <c r="G60" s="8"/>
      <c r="H60" s="36"/>
      <c r="I60" s="9"/>
    </row>
    <row r="61" spans="1:9" s="7" customFormat="1" ht="78.75" x14ac:dyDescent="0.25">
      <c r="A61" s="51">
        <v>8</v>
      </c>
      <c r="B61" s="35" t="s">
        <v>339</v>
      </c>
      <c r="C61" s="67" t="s">
        <v>772</v>
      </c>
      <c r="D61" s="55"/>
      <c r="E61" s="8"/>
      <c r="F61" s="8"/>
      <c r="G61" s="8"/>
      <c r="H61" s="36"/>
      <c r="I61" s="9"/>
    </row>
    <row r="62" spans="1:9" s="7" customFormat="1" ht="15.75" x14ac:dyDescent="0.25">
      <c r="A62" s="51">
        <v>9</v>
      </c>
      <c r="B62" s="35" t="s">
        <v>593</v>
      </c>
      <c r="C62" s="67" t="s">
        <v>594</v>
      </c>
      <c r="D62" s="55"/>
      <c r="E62" s="8"/>
      <c r="F62" s="8"/>
      <c r="G62" s="8"/>
      <c r="H62" s="36"/>
      <c r="I62" s="9"/>
    </row>
    <row r="63" spans="1:9" s="7" customFormat="1" ht="15.75" x14ac:dyDescent="0.25">
      <c r="A63" s="398">
        <v>10</v>
      </c>
      <c r="B63" s="35" t="s">
        <v>595</v>
      </c>
      <c r="C63" s="67"/>
      <c r="D63" s="55"/>
      <c r="E63" s="8"/>
      <c r="F63" s="8"/>
      <c r="G63" s="8"/>
      <c r="H63" s="36"/>
      <c r="I63" s="9"/>
    </row>
    <row r="64" spans="1:9" s="7" customFormat="1" ht="18.75" x14ac:dyDescent="0.25">
      <c r="A64" s="398"/>
      <c r="B64" s="35" t="s">
        <v>596</v>
      </c>
      <c r="C64" s="67" t="s">
        <v>605</v>
      </c>
      <c r="D64" s="55"/>
      <c r="E64" s="8"/>
      <c r="F64" s="8"/>
      <c r="G64" s="8"/>
      <c r="H64" s="36"/>
      <c r="I64" s="9"/>
    </row>
    <row r="65" spans="1:9" s="7" customFormat="1" ht="18.75" x14ac:dyDescent="0.25">
      <c r="A65" s="398"/>
      <c r="B65" s="35" t="s">
        <v>597</v>
      </c>
      <c r="C65" s="67" t="s">
        <v>606</v>
      </c>
      <c r="D65" s="55"/>
      <c r="E65" s="8"/>
      <c r="F65" s="8"/>
      <c r="G65" s="8"/>
      <c r="H65" s="36"/>
      <c r="I65" s="9"/>
    </row>
    <row r="66" spans="1:9" s="7" customFormat="1" ht="18.75" x14ac:dyDescent="0.25">
      <c r="A66" s="398"/>
      <c r="B66" s="35" t="s">
        <v>598</v>
      </c>
      <c r="C66" s="67" t="s">
        <v>607</v>
      </c>
      <c r="D66" s="55"/>
      <c r="E66" s="8"/>
      <c r="F66" s="8"/>
      <c r="G66" s="8"/>
      <c r="H66" s="36"/>
      <c r="I66" s="9"/>
    </row>
    <row r="67" spans="1:9" s="7" customFormat="1" ht="18.75" x14ac:dyDescent="0.25">
      <c r="A67" s="398"/>
      <c r="B67" s="35" t="s">
        <v>599</v>
      </c>
      <c r="C67" s="67" t="s">
        <v>608</v>
      </c>
      <c r="D67" s="55"/>
      <c r="E67" s="8"/>
      <c r="F67" s="8"/>
      <c r="G67" s="8"/>
      <c r="H67" s="36"/>
      <c r="I67" s="9"/>
    </row>
    <row r="68" spans="1:9" s="7" customFormat="1" ht="18.75" x14ac:dyDescent="0.25">
      <c r="A68" s="398"/>
      <c r="B68" s="35" t="s">
        <v>600</v>
      </c>
      <c r="C68" s="67" t="s">
        <v>609</v>
      </c>
      <c r="D68" s="55"/>
      <c r="E68" s="8"/>
      <c r="F68" s="8"/>
      <c r="G68" s="8"/>
      <c r="H68" s="36"/>
      <c r="I68" s="9"/>
    </row>
    <row r="69" spans="1:9" s="7" customFormat="1" ht="18.75" x14ac:dyDescent="0.25">
      <c r="A69" s="398"/>
      <c r="B69" s="35" t="s">
        <v>601</v>
      </c>
      <c r="C69" s="67" t="s">
        <v>610</v>
      </c>
      <c r="D69" s="55"/>
      <c r="E69" s="8"/>
      <c r="F69" s="8"/>
      <c r="G69" s="8"/>
      <c r="H69" s="36"/>
      <c r="I69" s="9"/>
    </row>
    <row r="70" spans="1:9" s="7" customFormat="1" ht="18.75" x14ac:dyDescent="0.25">
      <c r="A70" s="398"/>
      <c r="B70" s="35" t="s">
        <v>602</v>
      </c>
      <c r="C70" s="67" t="s">
        <v>611</v>
      </c>
      <c r="D70" s="55"/>
      <c r="E70" s="8"/>
      <c r="F70" s="8"/>
      <c r="G70" s="8"/>
      <c r="H70" s="36"/>
      <c r="I70" s="9"/>
    </row>
    <row r="71" spans="1:9" s="7" customFormat="1" ht="18.75" x14ac:dyDescent="0.25">
      <c r="A71" s="398"/>
      <c r="B71" s="35" t="s">
        <v>603</v>
      </c>
      <c r="C71" s="67" t="s">
        <v>612</v>
      </c>
      <c r="D71" s="55"/>
      <c r="E71" s="8"/>
      <c r="F71" s="8"/>
      <c r="G71" s="8"/>
      <c r="H71" s="36"/>
      <c r="I71" s="9"/>
    </row>
    <row r="72" spans="1:9" s="7" customFormat="1" ht="18.75" x14ac:dyDescent="0.25">
      <c r="A72" s="398"/>
      <c r="B72" s="35" t="s">
        <v>604</v>
      </c>
      <c r="C72" s="67" t="s">
        <v>613</v>
      </c>
      <c r="D72" s="55"/>
      <c r="E72" s="8"/>
      <c r="F72" s="8"/>
      <c r="G72" s="8"/>
      <c r="H72" s="36"/>
      <c r="I72" s="9"/>
    </row>
    <row r="73" spans="1:9" s="7" customFormat="1" ht="31.5" x14ac:dyDescent="0.25">
      <c r="A73" s="51">
        <v>11</v>
      </c>
      <c r="B73" s="35" t="s">
        <v>614</v>
      </c>
      <c r="C73" s="67" t="s">
        <v>577</v>
      </c>
      <c r="D73" s="55"/>
      <c r="E73" s="8"/>
      <c r="F73" s="8"/>
      <c r="G73" s="8"/>
      <c r="H73" s="36"/>
      <c r="I73" s="9"/>
    </row>
    <row r="74" spans="1:9" s="7" customFormat="1" ht="31.5" x14ac:dyDescent="0.25">
      <c r="A74" s="51">
        <v>12</v>
      </c>
      <c r="B74" s="35" t="s">
        <v>103</v>
      </c>
      <c r="C74" s="67" t="s">
        <v>580</v>
      </c>
      <c r="D74" s="55"/>
      <c r="E74" s="8"/>
      <c r="F74" s="8"/>
      <c r="G74" s="8"/>
      <c r="H74" s="36"/>
      <c r="I74" s="9"/>
    </row>
    <row r="75" spans="1:9" s="7" customFormat="1" ht="15.75" x14ac:dyDescent="0.25">
      <c r="A75" s="51">
        <v>13</v>
      </c>
      <c r="B75" s="35" t="s">
        <v>615</v>
      </c>
      <c r="C75" s="67" t="s">
        <v>589</v>
      </c>
      <c r="D75" s="55"/>
      <c r="E75" s="8"/>
      <c r="F75" s="8"/>
      <c r="G75" s="8"/>
      <c r="H75" s="36"/>
      <c r="I75" s="9"/>
    </row>
    <row r="76" spans="1:9" s="7" customFormat="1" ht="15.75" x14ac:dyDescent="0.25">
      <c r="A76" s="51">
        <v>14</v>
      </c>
      <c r="B76" s="35" t="s">
        <v>87</v>
      </c>
      <c r="C76" s="67"/>
      <c r="D76" s="55"/>
      <c r="E76" s="8"/>
      <c r="F76" s="8"/>
      <c r="G76" s="8"/>
      <c r="H76" s="36"/>
      <c r="I76" s="9"/>
    </row>
    <row r="77" spans="1:9" s="7" customFormat="1" ht="110.25" x14ac:dyDescent="0.25">
      <c r="A77" s="51" t="s">
        <v>690</v>
      </c>
      <c r="B77" s="35" t="s">
        <v>364</v>
      </c>
      <c r="C77" s="67" t="s">
        <v>583</v>
      </c>
      <c r="D77" s="55"/>
      <c r="E77" s="8"/>
      <c r="F77" s="8"/>
      <c r="G77" s="8"/>
      <c r="H77" s="36"/>
      <c r="I77" s="9"/>
    </row>
    <row r="78" spans="1:9" s="7" customFormat="1" ht="31.5" x14ac:dyDescent="0.25">
      <c r="A78" s="51" t="s">
        <v>4</v>
      </c>
      <c r="B78" s="35" t="s">
        <v>584</v>
      </c>
      <c r="C78" s="67" t="s">
        <v>367</v>
      </c>
      <c r="D78" s="467"/>
      <c r="E78" s="8"/>
      <c r="F78" s="8"/>
      <c r="G78" s="8"/>
      <c r="H78" s="36"/>
      <c r="I78" s="9"/>
    </row>
    <row r="79" spans="1:9" s="7" customFormat="1" ht="31.5" x14ac:dyDescent="0.25">
      <c r="A79" s="51" t="s">
        <v>4</v>
      </c>
      <c r="B79" s="35" t="s">
        <v>585</v>
      </c>
      <c r="C79" s="67" t="s">
        <v>367</v>
      </c>
      <c r="D79" s="467"/>
      <c r="E79" s="8"/>
      <c r="F79" s="8"/>
      <c r="G79" s="8"/>
      <c r="H79" s="36"/>
      <c r="I79" s="9"/>
    </row>
    <row r="80" spans="1:9" s="7" customFormat="1" ht="31.5" x14ac:dyDescent="0.25">
      <c r="A80" s="51" t="s">
        <v>4</v>
      </c>
      <c r="B80" s="35" t="s">
        <v>586</v>
      </c>
      <c r="C80" s="67" t="s">
        <v>367</v>
      </c>
      <c r="D80" s="467"/>
      <c r="E80" s="8"/>
      <c r="F80" s="8"/>
      <c r="G80" s="8"/>
      <c r="H80" s="36"/>
      <c r="I80" s="9"/>
    </row>
    <row r="81" spans="1:9" s="7" customFormat="1" ht="41.25" customHeight="1" x14ac:dyDescent="0.25">
      <c r="A81" s="51" t="s">
        <v>691</v>
      </c>
      <c r="B81" s="30" t="s">
        <v>1119</v>
      </c>
      <c r="C81" s="40" t="s">
        <v>1612</v>
      </c>
      <c r="D81" s="55"/>
      <c r="E81" s="8"/>
      <c r="F81" s="8"/>
      <c r="G81" s="8"/>
      <c r="H81" s="36"/>
      <c r="I81" s="9"/>
    </row>
    <row r="82" spans="1:9" s="7" customFormat="1" ht="31.5" x14ac:dyDescent="0.25">
      <c r="A82" s="51">
        <v>15</v>
      </c>
      <c r="B82" s="35" t="s">
        <v>588</v>
      </c>
      <c r="C82" s="67" t="s">
        <v>589</v>
      </c>
      <c r="D82" s="55"/>
      <c r="E82" s="8"/>
      <c r="F82" s="8"/>
      <c r="G82" s="8"/>
      <c r="H82" s="36"/>
      <c r="I82" s="9"/>
    </row>
    <row r="83" spans="1:9" s="7" customFormat="1" ht="15.75" x14ac:dyDescent="0.25">
      <c r="A83" s="51">
        <v>16</v>
      </c>
      <c r="B83" s="35" t="s">
        <v>88</v>
      </c>
      <c r="C83" s="67" t="s">
        <v>89</v>
      </c>
      <c r="D83" s="55"/>
      <c r="E83" s="8"/>
      <c r="F83" s="8"/>
      <c r="G83" s="8"/>
      <c r="H83" s="36"/>
      <c r="I83" s="9"/>
    </row>
    <row r="84" spans="1:9" s="241" customFormat="1" ht="18.75" x14ac:dyDescent="0.3">
      <c r="A84" s="259" t="s">
        <v>31</v>
      </c>
      <c r="B84" s="267" t="s">
        <v>2352</v>
      </c>
      <c r="C84" s="266"/>
      <c r="D84" s="238"/>
      <c r="E84" s="239"/>
      <c r="F84" s="239"/>
      <c r="G84" s="239"/>
      <c r="H84" s="233"/>
      <c r="I84" s="240"/>
    </row>
    <row r="85" spans="1:9" s="7" customFormat="1" ht="16.5" x14ac:dyDescent="0.25">
      <c r="A85" s="51">
        <v>1</v>
      </c>
      <c r="B85" s="30" t="s">
        <v>1112</v>
      </c>
      <c r="C85" s="203" t="s">
        <v>63</v>
      </c>
      <c r="D85" s="55"/>
      <c r="E85" s="8"/>
      <c r="F85" s="8"/>
      <c r="G85" s="8"/>
      <c r="H85" s="36"/>
      <c r="I85" s="9"/>
    </row>
    <row r="86" spans="1:9" s="7" customFormat="1" ht="16.5" x14ac:dyDescent="0.25">
      <c r="A86" s="51">
        <v>2</v>
      </c>
      <c r="B86" s="30" t="s">
        <v>351</v>
      </c>
      <c r="C86" s="203" t="s">
        <v>63</v>
      </c>
      <c r="D86" s="55"/>
      <c r="E86" s="8"/>
      <c r="F86" s="8"/>
      <c r="G86" s="8"/>
      <c r="H86" s="36"/>
      <c r="I86" s="9"/>
    </row>
    <row r="87" spans="1:9" s="7" customFormat="1" ht="16.5" x14ac:dyDescent="0.25">
      <c r="A87" s="51">
        <v>3</v>
      </c>
      <c r="B87" s="30" t="s">
        <v>1113</v>
      </c>
      <c r="C87" s="203" t="s">
        <v>63</v>
      </c>
      <c r="D87" s="55"/>
      <c r="E87" s="8"/>
      <c r="F87" s="8"/>
      <c r="G87" s="8"/>
      <c r="H87" s="36"/>
      <c r="I87" s="9"/>
    </row>
    <row r="88" spans="1:9" s="7" customFormat="1" ht="16.5" x14ac:dyDescent="0.25">
      <c r="A88" s="51">
        <v>4</v>
      </c>
      <c r="B88" s="30" t="s">
        <v>62</v>
      </c>
      <c r="C88" s="203" t="s">
        <v>63</v>
      </c>
      <c r="D88" s="55"/>
      <c r="E88" s="8"/>
      <c r="F88" s="8"/>
      <c r="G88" s="8"/>
      <c r="H88" s="36"/>
      <c r="I88" s="9"/>
    </row>
    <row r="89" spans="1:9" s="7" customFormat="1" ht="15.75" x14ac:dyDescent="0.25">
      <c r="A89" s="398">
        <v>5</v>
      </c>
      <c r="B89" s="35" t="s">
        <v>28</v>
      </c>
      <c r="C89" s="36" t="s">
        <v>15</v>
      </c>
      <c r="D89" s="55"/>
      <c r="E89" s="8"/>
      <c r="F89" s="8"/>
      <c r="G89" s="8"/>
      <c r="H89" s="36"/>
      <c r="I89" s="9"/>
    </row>
    <row r="90" spans="1:9" s="7" customFormat="1" ht="15.75" x14ac:dyDescent="0.25">
      <c r="A90" s="398"/>
      <c r="B90" s="35" t="s">
        <v>616</v>
      </c>
      <c r="C90" s="36" t="s">
        <v>15</v>
      </c>
      <c r="D90" s="55"/>
      <c r="E90" s="8"/>
      <c r="F90" s="8"/>
      <c r="G90" s="8"/>
      <c r="H90" s="36"/>
      <c r="I90" s="9"/>
    </row>
    <row r="91" spans="1:9" s="7" customFormat="1" ht="15.75" x14ac:dyDescent="0.25">
      <c r="A91" s="398"/>
      <c r="B91" s="35" t="s">
        <v>617</v>
      </c>
      <c r="C91" s="36" t="s">
        <v>15</v>
      </c>
      <c r="D91" s="55"/>
      <c r="E91" s="8"/>
      <c r="F91" s="8"/>
      <c r="G91" s="8"/>
      <c r="H91" s="36"/>
      <c r="I91" s="9"/>
    </row>
    <row r="92" spans="1:9" s="7" customFormat="1" ht="15.75" x14ac:dyDescent="0.25">
      <c r="A92" s="398"/>
      <c r="B92" s="35" t="s">
        <v>618</v>
      </c>
      <c r="C92" s="36" t="s">
        <v>15</v>
      </c>
      <c r="D92" s="55"/>
      <c r="E92" s="8"/>
      <c r="F92" s="8"/>
      <c r="G92" s="8"/>
      <c r="H92" s="36"/>
      <c r="I92" s="9"/>
    </row>
    <row r="93" spans="1:9" s="7" customFormat="1" ht="15.75" x14ac:dyDescent="0.25">
      <c r="A93" s="398"/>
      <c r="B93" s="35" t="s">
        <v>619</v>
      </c>
      <c r="C93" s="36" t="s">
        <v>15</v>
      </c>
      <c r="D93" s="55"/>
      <c r="E93" s="8"/>
      <c r="F93" s="8"/>
      <c r="G93" s="8"/>
      <c r="H93" s="36"/>
      <c r="I93" s="9"/>
    </row>
    <row r="94" spans="1:9" s="7" customFormat="1" ht="15.75" x14ac:dyDescent="0.25">
      <c r="A94" s="398"/>
      <c r="B94" s="35" t="s">
        <v>620</v>
      </c>
      <c r="C94" s="36" t="s">
        <v>15</v>
      </c>
      <c r="D94" s="55"/>
      <c r="E94" s="8"/>
      <c r="F94" s="8"/>
      <c r="G94" s="8"/>
      <c r="H94" s="36"/>
      <c r="I94" s="9"/>
    </row>
    <row r="95" spans="1:9" s="7" customFormat="1" ht="15.75" x14ac:dyDescent="0.25">
      <c r="A95" s="398"/>
      <c r="B95" s="35" t="s">
        <v>621</v>
      </c>
      <c r="C95" s="36" t="s">
        <v>15</v>
      </c>
      <c r="D95" s="55"/>
      <c r="E95" s="8"/>
      <c r="F95" s="8"/>
      <c r="G95" s="8"/>
      <c r="H95" s="36"/>
      <c r="I95" s="9"/>
    </row>
    <row r="96" spans="1:9" s="7" customFormat="1" ht="15.75" x14ac:dyDescent="0.25">
      <c r="A96" s="398"/>
      <c r="B96" s="35" t="s">
        <v>622</v>
      </c>
      <c r="C96" s="36" t="s">
        <v>15</v>
      </c>
      <c r="D96" s="55"/>
      <c r="E96" s="8"/>
      <c r="F96" s="8"/>
      <c r="G96" s="8"/>
      <c r="H96" s="36"/>
      <c r="I96" s="9"/>
    </row>
    <row r="97" spans="1:9" s="7" customFormat="1" ht="15.75" x14ac:dyDescent="0.25">
      <c r="A97" s="398"/>
      <c r="B97" s="35" t="s">
        <v>623</v>
      </c>
      <c r="C97" s="36" t="s">
        <v>15</v>
      </c>
      <c r="D97" s="55"/>
      <c r="E97" s="8"/>
      <c r="F97" s="8"/>
      <c r="G97" s="8"/>
      <c r="H97" s="36"/>
      <c r="I97" s="9"/>
    </row>
    <row r="98" spans="1:9" s="7" customFormat="1" ht="56.25" customHeight="1" x14ac:dyDescent="0.25">
      <c r="A98" s="51">
        <v>6</v>
      </c>
      <c r="B98" s="35" t="s">
        <v>352</v>
      </c>
      <c r="C98" s="67" t="s">
        <v>353</v>
      </c>
      <c r="D98" s="55"/>
      <c r="E98" s="8"/>
      <c r="F98" s="8"/>
      <c r="G98" s="8"/>
      <c r="H98" s="36"/>
      <c r="I98" s="9"/>
    </row>
    <row r="99" spans="1:9" s="7" customFormat="1" ht="31.5" x14ac:dyDescent="0.25">
      <c r="A99" s="51">
        <v>7</v>
      </c>
      <c r="B99" s="35" t="s">
        <v>36</v>
      </c>
      <c r="C99" s="67" t="s">
        <v>82</v>
      </c>
      <c r="D99" s="55"/>
      <c r="E99" s="8"/>
      <c r="F99" s="8"/>
      <c r="G99" s="8"/>
      <c r="H99" s="36"/>
      <c r="I99" s="9"/>
    </row>
    <row r="100" spans="1:9" s="7" customFormat="1" ht="145.5" customHeight="1" x14ac:dyDescent="0.25">
      <c r="A100" s="51">
        <v>8</v>
      </c>
      <c r="B100" s="35" t="s">
        <v>648</v>
      </c>
      <c r="C100" s="67" t="s">
        <v>649</v>
      </c>
      <c r="D100" s="55"/>
      <c r="E100" s="8"/>
      <c r="F100" s="8"/>
      <c r="G100" s="8"/>
      <c r="H100" s="36"/>
      <c r="I100" s="9"/>
    </row>
    <row r="101" spans="1:9" s="7" customFormat="1" ht="18.75" x14ac:dyDescent="0.25">
      <c r="A101" s="398">
        <v>9</v>
      </c>
      <c r="B101" s="35" t="s">
        <v>624</v>
      </c>
      <c r="C101" s="67" t="s">
        <v>310</v>
      </c>
      <c r="D101" s="55"/>
      <c r="E101" s="8"/>
      <c r="F101" s="8"/>
      <c r="G101" s="8"/>
      <c r="H101" s="36"/>
      <c r="I101" s="9"/>
    </row>
    <row r="102" spans="1:9" s="7" customFormat="1" ht="15.75" x14ac:dyDescent="0.25">
      <c r="A102" s="398"/>
      <c r="B102" s="35" t="s">
        <v>616</v>
      </c>
      <c r="C102" s="67" t="s">
        <v>625</v>
      </c>
      <c r="D102" s="55"/>
      <c r="E102" s="8"/>
      <c r="F102" s="8"/>
      <c r="G102" s="8"/>
      <c r="H102" s="36"/>
      <c r="I102" s="9"/>
    </row>
    <row r="103" spans="1:9" s="7" customFormat="1" ht="15.75" x14ac:dyDescent="0.25">
      <c r="A103" s="398"/>
      <c r="B103" s="35" t="s">
        <v>617</v>
      </c>
      <c r="C103" s="67" t="s">
        <v>626</v>
      </c>
      <c r="D103" s="55"/>
      <c r="E103" s="8"/>
      <c r="F103" s="8"/>
      <c r="G103" s="8"/>
      <c r="H103" s="36"/>
      <c r="I103" s="9"/>
    </row>
    <row r="104" spans="1:9" s="7" customFormat="1" ht="15.75" x14ac:dyDescent="0.25">
      <c r="A104" s="398"/>
      <c r="B104" s="35" t="s">
        <v>618</v>
      </c>
      <c r="C104" s="67" t="s">
        <v>627</v>
      </c>
      <c r="D104" s="55"/>
      <c r="E104" s="8"/>
      <c r="F104" s="8"/>
      <c r="G104" s="8"/>
      <c r="H104" s="36"/>
      <c r="I104" s="9"/>
    </row>
    <row r="105" spans="1:9" s="7" customFormat="1" ht="15.75" x14ac:dyDescent="0.25">
      <c r="A105" s="398"/>
      <c r="B105" s="35" t="s">
        <v>619</v>
      </c>
      <c r="C105" s="67" t="s">
        <v>628</v>
      </c>
      <c r="D105" s="55"/>
      <c r="E105" s="8"/>
      <c r="F105" s="8"/>
      <c r="G105" s="8"/>
      <c r="H105" s="36"/>
      <c r="I105" s="9"/>
    </row>
    <row r="106" spans="1:9" s="7" customFormat="1" ht="15.75" x14ac:dyDescent="0.25">
      <c r="A106" s="398"/>
      <c r="B106" s="35" t="s">
        <v>620</v>
      </c>
      <c r="C106" s="67" t="s">
        <v>629</v>
      </c>
      <c r="D106" s="55"/>
      <c r="E106" s="8"/>
      <c r="F106" s="8"/>
      <c r="G106" s="8"/>
      <c r="H106" s="36"/>
      <c r="I106" s="9"/>
    </row>
    <row r="107" spans="1:9" s="7" customFormat="1" ht="15.75" x14ac:dyDescent="0.25">
      <c r="A107" s="398"/>
      <c r="B107" s="35" t="s">
        <v>621</v>
      </c>
      <c r="C107" s="67" t="s">
        <v>630</v>
      </c>
      <c r="D107" s="55"/>
      <c r="E107" s="8"/>
      <c r="F107" s="8"/>
      <c r="G107" s="8"/>
      <c r="H107" s="36"/>
      <c r="I107" s="9"/>
    </row>
    <row r="108" spans="1:9" s="7" customFormat="1" ht="15.75" x14ac:dyDescent="0.25">
      <c r="A108" s="398"/>
      <c r="B108" s="35" t="s">
        <v>622</v>
      </c>
      <c r="C108" s="67" t="s">
        <v>631</v>
      </c>
      <c r="D108" s="55"/>
      <c r="E108" s="8"/>
      <c r="F108" s="8"/>
      <c r="G108" s="8"/>
      <c r="H108" s="36"/>
      <c r="I108" s="9"/>
    </row>
    <row r="109" spans="1:9" s="7" customFormat="1" ht="15.75" x14ac:dyDescent="0.25">
      <c r="A109" s="398"/>
      <c r="B109" s="35" t="s">
        <v>623</v>
      </c>
      <c r="C109" s="67" t="s">
        <v>632</v>
      </c>
      <c r="D109" s="55"/>
      <c r="E109" s="8"/>
      <c r="F109" s="8"/>
      <c r="G109" s="8"/>
      <c r="H109" s="36"/>
      <c r="I109" s="9"/>
    </row>
    <row r="110" spans="1:9" s="7" customFormat="1" ht="18.75" x14ac:dyDescent="0.25">
      <c r="A110" s="398">
        <v>10</v>
      </c>
      <c r="B110" s="35" t="s">
        <v>633</v>
      </c>
      <c r="C110" s="67" t="s">
        <v>310</v>
      </c>
      <c r="D110" s="55"/>
      <c r="E110" s="8"/>
      <c r="F110" s="8"/>
      <c r="G110" s="8"/>
      <c r="H110" s="36"/>
      <c r="I110" s="9"/>
    </row>
    <row r="111" spans="1:9" s="7" customFormat="1" ht="15.75" x14ac:dyDescent="0.25">
      <c r="A111" s="398"/>
      <c r="B111" s="35" t="s">
        <v>616</v>
      </c>
      <c r="C111" s="67" t="s">
        <v>634</v>
      </c>
      <c r="D111" s="55"/>
      <c r="E111" s="8"/>
      <c r="F111" s="8"/>
      <c r="G111" s="8"/>
      <c r="H111" s="36"/>
      <c r="I111" s="9"/>
    </row>
    <row r="112" spans="1:9" s="7" customFormat="1" ht="15.75" x14ac:dyDescent="0.25">
      <c r="A112" s="398"/>
      <c r="B112" s="35" t="s">
        <v>617</v>
      </c>
      <c r="C112" s="67" t="s">
        <v>635</v>
      </c>
      <c r="D112" s="55"/>
      <c r="E112" s="8"/>
      <c r="F112" s="8"/>
      <c r="G112" s="8"/>
      <c r="H112" s="36"/>
      <c r="I112" s="9"/>
    </row>
    <row r="113" spans="1:9" s="7" customFormat="1" ht="15.75" x14ac:dyDescent="0.25">
      <c r="A113" s="398"/>
      <c r="B113" s="35" t="s">
        <v>618</v>
      </c>
      <c r="C113" s="67" t="s">
        <v>636</v>
      </c>
      <c r="D113" s="55"/>
      <c r="E113" s="8"/>
      <c r="F113" s="8"/>
      <c r="G113" s="8"/>
      <c r="H113" s="36"/>
      <c r="I113" s="9"/>
    </row>
    <row r="114" spans="1:9" s="7" customFormat="1" ht="15.75" x14ac:dyDescent="0.25">
      <c r="A114" s="398"/>
      <c r="B114" s="35" t="s">
        <v>619</v>
      </c>
      <c r="C114" s="67" t="s">
        <v>637</v>
      </c>
      <c r="D114" s="55"/>
      <c r="E114" s="8"/>
      <c r="F114" s="8"/>
      <c r="G114" s="8"/>
      <c r="H114" s="36"/>
      <c r="I114" s="9"/>
    </row>
    <row r="115" spans="1:9" s="7" customFormat="1" ht="15.75" x14ac:dyDescent="0.25">
      <c r="A115" s="398"/>
      <c r="B115" s="35" t="s">
        <v>620</v>
      </c>
      <c r="C115" s="67" t="s">
        <v>638</v>
      </c>
      <c r="D115" s="55"/>
      <c r="E115" s="8"/>
      <c r="F115" s="8"/>
      <c r="G115" s="8"/>
      <c r="H115" s="36"/>
      <c r="I115" s="9"/>
    </row>
    <row r="116" spans="1:9" s="7" customFormat="1" ht="15.75" x14ac:dyDescent="0.25">
      <c r="A116" s="398"/>
      <c r="B116" s="35" t="s">
        <v>621</v>
      </c>
      <c r="C116" s="67" t="s">
        <v>639</v>
      </c>
      <c r="D116" s="55"/>
      <c r="E116" s="8"/>
      <c r="F116" s="8"/>
      <c r="G116" s="8"/>
      <c r="H116" s="36"/>
      <c r="I116" s="9"/>
    </row>
    <row r="117" spans="1:9" s="7" customFormat="1" ht="15.75" x14ac:dyDescent="0.25">
      <c r="A117" s="398"/>
      <c r="B117" s="35" t="s">
        <v>622</v>
      </c>
      <c r="C117" s="67" t="s">
        <v>640</v>
      </c>
      <c r="D117" s="55"/>
      <c r="E117" s="8"/>
      <c r="F117" s="8"/>
      <c r="G117" s="8"/>
      <c r="H117" s="36"/>
      <c r="I117" s="9"/>
    </row>
    <row r="118" spans="1:9" s="7" customFormat="1" ht="15.75" x14ac:dyDescent="0.25">
      <c r="A118" s="398"/>
      <c r="B118" s="35" t="s">
        <v>623</v>
      </c>
      <c r="C118" s="67" t="s">
        <v>641</v>
      </c>
      <c r="D118" s="55"/>
      <c r="E118" s="8"/>
      <c r="F118" s="8"/>
      <c r="G118" s="8"/>
      <c r="H118" s="36"/>
      <c r="I118" s="9"/>
    </row>
    <row r="119" spans="1:9" s="7" customFormat="1" ht="15.75" x14ac:dyDescent="0.25">
      <c r="A119" s="398">
        <v>11</v>
      </c>
      <c r="B119" s="35" t="s">
        <v>522</v>
      </c>
      <c r="C119" s="67"/>
      <c r="D119" s="55"/>
      <c r="E119" s="8"/>
      <c r="F119" s="8"/>
      <c r="G119" s="8"/>
      <c r="H119" s="36"/>
      <c r="I119" s="9"/>
    </row>
    <row r="120" spans="1:9" s="7" customFormat="1" ht="15.75" x14ac:dyDescent="0.25">
      <c r="A120" s="398"/>
      <c r="B120" s="35" t="s">
        <v>616</v>
      </c>
      <c r="C120" s="67" t="s">
        <v>642</v>
      </c>
      <c r="D120" s="55"/>
      <c r="E120" s="8"/>
      <c r="F120" s="8"/>
      <c r="G120" s="8"/>
      <c r="H120" s="36"/>
      <c r="I120" s="9"/>
    </row>
    <row r="121" spans="1:9" s="7" customFormat="1" ht="15.75" x14ac:dyDescent="0.25">
      <c r="A121" s="398"/>
      <c r="B121" s="35" t="s">
        <v>617</v>
      </c>
      <c r="C121" s="67" t="s">
        <v>642</v>
      </c>
      <c r="D121" s="55"/>
      <c r="E121" s="8"/>
      <c r="F121" s="8"/>
      <c r="G121" s="8"/>
      <c r="H121" s="36"/>
      <c r="I121" s="9"/>
    </row>
    <row r="122" spans="1:9" s="7" customFormat="1" ht="15.75" x14ac:dyDescent="0.25">
      <c r="A122" s="398"/>
      <c r="B122" s="35" t="s">
        <v>618</v>
      </c>
      <c r="C122" s="67" t="s">
        <v>642</v>
      </c>
      <c r="D122" s="55"/>
      <c r="E122" s="8"/>
      <c r="F122" s="8"/>
      <c r="G122" s="8"/>
      <c r="H122" s="36"/>
      <c r="I122" s="9"/>
    </row>
    <row r="123" spans="1:9" s="7" customFormat="1" ht="15.75" x14ac:dyDescent="0.25">
      <c r="A123" s="398"/>
      <c r="B123" s="35" t="s">
        <v>619</v>
      </c>
      <c r="C123" s="67" t="s">
        <v>98</v>
      </c>
      <c r="D123" s="55"/>
      <c r="E123" s="8"/>
      <c r="F123" s="8"/>
      <c r="G123" s="8"/>
      <c r="H123" s="36"/>
      <c r="I123" s="9"/>
    </row>
    <row r="124" spans="1:9" s="7" customFormat="1" ht="15.75" x14ac:dyDescent="0.25">
      <c r="A124" s="398"/>
      <c r="B124" s="35" t="s">
        <v>620</v>
      </c>
      <c r="C124" s="67" t="s">
        <v>98</v>
      </c>
      <c r="D124" s="55"/>
      <c r="E124" s="8"/>
      <c r="F124" s="8"/>
      <c r="G124" s="8"/>
      <c r="H124" s="36"/>
      <c r="I124" s="9"/>
    </row>
    <row r="125" spans="1:9" s="7" customFormat="1" ht="15.75" x14ac:dyDescent="0.25">
      <c r="A125" s="398"/>
      <c r="B125" s="35" t="s">
        <v>621</v>
      </c>
      <c r="C125" s="67" t="s">
        <v>98</v>
      </c>
      <c r="D125" s="55"/>
      <c r="E125" s="8"/>
      <c r="F125" s="8"/>
      <c r="G125" s="8"/>
      <c r="H125" s="36"/>
      <c r="I125" s="9"/>
    </row>
    <row r="126" spans="1:9" s="7" customFormat="1" ht="15.75" x14ac:dyDescent="0.25">
      <c r="A126" s="398"/>
      <c r="B126" s="35" t="s">
        <v>622</v>
      </c>
      <c r="C126" s="67" t="s">
        <v>643</v>
      </c>
      <c r="D126" s="55"/>
      <c r="E126" s="8"/>
      <c r="F126" s="8"/>
      <c r="G126" s="8"/>
      <c r="H126" s="36"/>
      <c r="I126" s="9"/>
    </row>
    <row r="127" spans="1:9" s="7" customFormat="1" ht="15.75" x14ac:dyDescent="0.25">
      <c r="A127" s="398"/>
      <c r="B127" s="35" t="s">
        <v>623</v>
      </c>
      <c r="C127" s="67" t="s">
        <v>643</v>
      </c>
      <c r="D127" s="55"/>
      <c r="E127" s="8"/>
      <c r="F127" s="8"/>
      <c r="G127" s="8"/>
      <c r="H127" s="36"/>
      <c r="I127" s="9"/>
    </row>
    <row r="128" spans="1:9" s="7" customFormat="1" ht="31.5" x14ac:dyDescent="0.25">
      <c r="A128" s="51">
        <v>12</v>
      </c>
      <c r="B128" s="35" t="s">
        <v>83</v>
      </c>
      <c r="C128" s="67" t="s">
        <v>84</v>
      </c>
      <c r="D128" s="55"/>
      <c r="E128" s="8"/>
      <c r="F128" s="8"/>
      <c r="G128" s="8"/>
      <c r="H128" s="36"/>
      <c r="I128" s="9"/>
    </row>
    <row r="129" spans="1:9" s="7" customFormat="1" ht="18.75" x14ac:dyDescent="0.25">
      <c r="A129" s="51">
        <v>13</v>
      </c>
      <c r="B129" s="35" t="s">
        <v>85</v>
      </c>
      <c r="C129" s="67" t="s">
        <v>644</v>
      </c>
      <c r="D129" s="55"/>
      <c r="E129" s="8"/>
      <c r="F129" s="8"/>
      <c r="G129" s="8"/>
      <c r="H129" s="36"/>
      <c r="I129" s="9"/>
    </row>
    <row r="130" spans="1:9" s="7" customFormat="1" ht="15.75" x14ac:dyDescent="0.25">
      <c r="A130" s="398">
        <v>14</v>
      </c>
      <c r="B130" s="35" t="s">
        <v>311</v>
      </c>
      <c r="C130" s="67" t="s">
        <v>312</v>
      </c>
      <c r="D130" s="55"/>
      <c r="E130" s="8"/>
      <c r="F130" s="8"/>
      <c r="G130" s="8"/>
      <c r="H130" s="36"/>
      <c r="I130" s="9"/>
    </row>
    <row r="131" spans="1:9" s="7" customFormat="1" ht="15.75" x14ac:dyDescent="0.25">
      <c r="A131" s="398"/>
      <c r="B131" s="35" t="s">
        <v>616</v>
      </c>
      <c r="C131" s="67">
        <v>3.1</v>
      </c>
      <c r="D131" s="55"/>
      <c r="E131" s="8"/>
      <c r="F131" s="8"/>
      <c r="G131" s="8"/>
      <c r="H131" s="36"/>
      <c r="I131" s="9"/>
    </row>
    <row r="132" spans="1:9" s="7" customFormat="1" ht="15.75" x14ac:dyDescent="0.25">
      <c r="A132" s="398"/>
      <c r="B132" s="35" t="s">
        <v>617</v>
      </c>
      <c r="C132" s="67">
        <v>3.1</v>
      </c>
      <c r="D132" s="55"/>
      <c r="E132" s="8"/>
      <c r="F132" s="8"/>
      <c r="G132" s="8"/>
      <c r="H132" s="36"/>
      <c r="I132" s="9"/>
    </row>
    <row r="133" spans="1:9" s="7" customFormat="1" ht="15.75" x14ac:dyDescent="0.25">
      <c r="A133" s="398"/>
      <c r="B133" s="35" t="s">
        <v>618</v>
      </c>
      <c r="C133" s="67">
        <v>5.9</v>
      </c>
      <c r="D133" s="55"/>
      <c r="E133" s="8"/>
      <c r="F133" s="8"/>
      <c r="G133" s="8"/>
      <c r="H133" s="36"/>
      <c r="I133" s="9"/>
    </row>
    <row r="134" spans="1:9" s="7" customFormat="1" ht="15.75" x14ac:dyDescent="0.25">
      <c r="A134" s="398"/>
      <c r="B134" s="35" t="s">
        <v>619</v>
      </c>
      <c r="C134" s="67">
        <v>5.9</v>
      </c>
      <c r="D134" s="55"/>
      <c r="E134" s="8"/>
      <c r="F134" s="8"/>
      <c r="G134" s="8"/>
      <c r="H134" s="36"/>
      <c r="I134" s="9"/>
    </row>
    <row r="135" spans="1:9" s="7" customFormat="1" ht="15.75" x14ac:dyDescent="0.25">
      <c r="A135" s="398"/>
      <c r="B135" s="35" t="s">
        <v>620</v>
      </c>
      <c r="C135" s="67">
        <v>9.3000000000000007</v>
      </c>
      <c r="D135" s="55"/>
      <c r="E135" s="8"/>
      <c r="F135" s="8"/>
      <c r="G135" s="8"/>
      <c r="H135" s="36"/>
      <c r="I135" s="9"/>
    </row>
    <row r="136" spans="1:9" s="7" customFormat="1" ht="15.75" x14ac:dyDescent="0.25">
      <c r="A136" s="398"/>
      <c r="B136" s="35" t="s">
        <v>621</v>
      </c>
      <c r="C136" s="67">
        <v>5.9</v>
      </c>
      <c r="D136" s="55"/>
      <c r="E136" s="8"/>
      <c r="F136" s="8"/>
      <c r="G136" s="8"/>
      <c r="H136" s="36"/>
      <c r="I136" s="9"/>
    </row>
    <row r="137" spans="1:9" s="7" customFormat="1" ht="15.75" x14ac:dyDescent="0.25">
      <c r="A137" s="398"/>
      <c r="B137" s="35" t="s">
        <v>622</v>
      </c>
      <c r="C137" s="67">
        <v>9.3000000000000007</v>
      </c>
      <c r="D137" s="55"/>
      <c r="E137" s="8"/>
      <c r="F137" s="8"/>
      <c r="G137" s="8"/>
      <c r="H137" s="36"/>
      <c r="I137" s="9"/>
    </row>
    <row r="138" spans="1:9" s="7" customFormat="1" ht="15.75" x14ac:dyDescent="0.25">
      <c r="A138" s="398"/>
      <c r="B138" s="35" t="s">
        <v>623</v>
      </c>
      <c r="C138" s="67">
        <v>12.9</v>
      </c>
      <c r="D138" s="55"/>
      <c r="E138" s="8"/>
      <c r="F138" s="8"/>
      <c r="G138" s="8"/>
      <c r="H138" s="36"/>
      <c r="I138" s="9"/>
    </row>
    <row r="139" spans="1:9" s="7" customFormat="1" ht="63" x14ac:dyDescent="0.25">
      <c r="A139" s="51">
        <v>15</v>
      </c>
      <c r="B139" s="35" t="s">
        <v>1829</v>
      </c>
      <c r="C139" s="67" t="s">
        <v>650</v>
      </c>
      <c r="D139" s="55"/>
      <c r="E139" s="8"/>
      <c r="F139" s="8"/>
      <c r="G139" s="8"/>
      <c r="H139" s="36"/>
      <c r="I139" s="9"/>
    </row>
    <row r="140" spans="1:9" s="7" customFormat="1" ht="31.5" x14ac:dyDescent="0.25">
      <c r="A140" s="51">
        <v>16</v>
      </c>
      <c r="B140" s="35" t="s">
        <v>565</v>
      </c>
      <c r="C140" s="67" t="s">
        <v>86</v>
      </c>
      <c r="D140" s="55"/>
      <c r="E140" s="8"/>
      <c r="F140" s="8"/>
      <c r="G140" s="8"/>
      <c r="H140" s="36"/>
      <c r="I140" s="9"/>
    </row>
    <row r="141" spans="1:9" s="7" customFormat="1" ht="15.75" x14ac:dyDescent="0.25">
      <c r="A141" s="51">
        <v>17</v>
      </c>
      <c r="B141" s="35" t="s">
        <v>87</v>
      </c>
      <c r="C141" s="67"/>
      <c r="D141" s="55"/>
      <c r="E141" s="8"/>
      <c r="F141" s="8"/>
      <c r="G141" s="8"/>
      <c r="H141" s="36"/>
      <c r="I141" s="9"/>
    </row>
    <row r="142" spans="1:9" s="7" customFormat="1" ht="110.25" x14ac:dyDescent="0.25">
      <c r="A142" s="51" t="s">
        <v>20</v>
      </c>
      <c r="B142" s="35" t="s">
        <v>364</v>
      </c>
      <c r="C142" s="67" t="s">
        <v>583</v>
      </c>
      <c r="D142" s="55"/>
      <c r="E142" s="8"/>
      <c r="F142" s="8"/>
      <c r="G142" s="8"/>
      <c r="H142" s="36"/>
      <c r="I142" s="9"/>
    </row>
    <row r="143" spans="1:9" s="7" customFormat="1" ht="31.5" x14ac:dyDescent="0.25">
      <c r="A143" s="51" t="s">
        <v>4</v>
      </c>
      <c r="B143" s="35" t="s">
        <v>584</v>
      </c>
      <c r="C143" s="67" t="s">
        <v>367</v>
      </c>
      <c r="D143" s="467"/>
      <c r="E143" s="8"/>
      <c r="F143" s="8"/>
      <c r="G143" s="8"/>
      <c r="H143" s="36"/>
      <c r="I143" s="9"/>
    </row>
    <row r="144" spans="1:9" s="7" customFormat="1" ht="31.5" x14ac:dyDescent="0.25">
      <c r="A144" s="51" t="s">
        <v>4</v>
      </c>
      <c r="B144" s="35" t="s">
        <v>585</v>
      </c>
      <c r="C144" s="67" t="s">
        <v>367</v>
      </c>
      <c r="D144" s="467"/>
      <c r="E144" s="8"/>
      <c r="F144" s="8"/>
      <c r="G144" s="8"/>
      <c r="H144" s="36"/>
      <c r="I144" s="9"/>
    </row>
    <row r="145" spans="1:9" s="7" customFormat="1" ht="31.5" x14ac:dyDescent="0.25">
      <c r="A145" s="51" t="s">
        <v>4</v>
      </c>
      <c r="B145" s="35" t="s">
        <v>646</v>
      </c>
      <c r="C145" s="67" t="s">
        <v>367</v>
      </c>
      <c r="D145" s="467"/>
      <c r="E145" s="8"/>
      <c r="F145" s="8"/>
      <c r="G145" s="8"/>
      <c r="H145" s="36"/>
      <c r="I145" s="9"/>
    </row>
    <row r="146" spans="1:9" s="7" customFormat="1" ht="31.5" x14ac:dyDescent="0.25">
      <c r="A146" s="51" t="s">
        <v>1114</v>
      </c>
      <c r="B146" s="30" t="s">
        <v>1119</v>
      </c>
      <c r="C146" s="40" t="s">
        <v>1612</v>
      </c>
      <c r="D146" s="55"/>
      <c r="E146" s="8"/>
      <c r="F146" s="8"/>
      <c r="G146" s="8"/>
      <c r="H146" s="36"/>
      <c r="I146" s="9"/>
    </row>
    <row r="147" spans="1:9" s="241" customFormat="1" ht="18.75" x14ac:dyDescent="0.3">
      <c r="A147" s="259" t="s">
        <v>32</v>
      </c>
      <c r="B147" s="468" t="s">
        <v>2351</v>
      </c>
      <c r="C147" s="469"/>
      <c r="D147" s="238"/>
      <c r="E147" s="239"/>
      <c r="F147" s="239"/>
      <c r="G147" s="239"/>
      <c r="H147" s="233"/>
      <c r="I147" s="240"/>
    </row>
    <row r="148" spans="1:9" s="7" customFormat="1" ht="16.5" x14ac:dyDescent="0.25">
      <c r="A148" s="51">
        <v>1</v>
      </c>
      <c r="B148" s="30" t="s">
        <v>2155</v>
      </c>
      <c r="C148" s="203" t="s">
        <v>63</v>
      </c>
      <c r="D148" s="55"/>
      <c r="E148" s="8"/>
      <c r="F148" s="8"/>
      <c r="G148" s="8"/>
      <c r="H148" s="36"/>
      <c r="I148" s="9"/>
    </row>
    <row r="149" spans="1:9" s="7" customFormat="1" ht="16.5" x14ac:dyDescent="0.25">
      <c r="A149" s="51">
        <v>2</v>
      </c>
      <c r="B149" s="30" t="s">
        <v>351</v>
      </c>
      <c r="C149" s="203" t="s">
        <v>63</v>
      </c>
      <c r="D149" s="55"/>
      <c r="E149" s="8"/>
      <c r="F149" s="8"/>
      <c r="G149" s="8"/>
      <c r="H149" s="36"/>
      <c r="I149" s="9"/>
    </row>
    <row r="150" spans="1:9" s="7" customFormat="1" ht="16.5" x14ac:dyDescent="0.25">
      <c r="A150" s="51">
        <v>3</v>
      </c>
      <c r="B150" s="30" t="s">
        <v>1113</v>
      </c>
      <c r="C150" s="203" t="s">
        <v>63</v>
      </c>
      <c r="D150" s="55"/>
      <c r="E150" s="8"/>
      <c r="F150" s="8"/>
      <c r="G150" s="8"/>
      <c r="H150" s="36"/>
      <c r="I150" s="9"/>
    </row>
    <row r="151" spans="1:9" s="7" customFormat="1" ht="16.5" x14ac:dyDescent="0.25">
      <c r="A151" s="51">
        <v>4</v>
      </c>
      <c r="B151" s="30" t="s">
        <v>62</v>
      </c>
      <c r="C151" s="203" t="s">
        <v>63</v>
      </c>
      <c r="D151" s="55"/>
      <c r="E151" s="8"/>
      <c r="F151" s="8"/>
      <c r="G151" s="8"/>
      <c r="H151" s="36"/>
      <c r="I151" s="9"/>
    </row>
    <row r="152" spans="1:9" s="14" customFormat="1" ht="18.75" x14ac:dyDescent="0.3">
      <c r="A152" s="51">
        <v>5</v>
      </c>
      <c r="B152" s="37" t="s">
        <v>651</v>
      </c>
      <c r="C152" s="36" t="s">
        <v>15</v>
      </c>
      <c r="D152" s="55"/>
      <c r="E152" s="6"/>
      <c r="F152" s="6"/>
      <c r="G152" s="6"/>
      <c r="H152" s="33"/>
      <c r="I152" s="12"/>
    </row>
    <row r="153" spans="1:9" s="14" customFormat="1" ht="18.75" x14ac:dyDescent="0.3">
      <c r="A153" s="51"/>
      <c r="B153" s="37" t="s">
        <v>781</v>
      </c>
      <c r="C153" s="36" t="s">
        <v>15</v>
      </c>
      <c r="D153" s="55"/>
      <c r="E153" s="6"/>
      <c r="F153" s="6"/>
      <c r="G153" s="6"/>
      <c r="H153" s="33"/>
      <c r="I153" s="12"/>
    </row>
    <row r="154" spans="1:9" s="14" customFormat="1" ht="18.75" x14ac:dyDescent="0.3">
      <c r="A154" s="51"/>
      <c r="B154" s="37" t="s">
        <v>782</v>
      </c>
      <c r="C154" s="36" t="s">
        <v>15</v>
      </c>
      <c r="D154" s="55"/>
      <c r="E154" s="6"/>
      <c r="F154" s="6"/>
      <c r="G154" s="6"/>
      <c r="H154" s="33"/>
      <c r="I154" s="12"/>
    </row>
    <row r="155" spans="1:9" s="14" customFormat="1" ht="18.75" x14ac:dyDescent="0.3">
      <c r="A155" s="51"/>
      <c r="B155" s="37" t="s">
        <v>783</v>
      </c>
      <c r="C155" s="36" t="s">
        <v>15</v>
      </c>
      <c r="D155" s="55"/>
      <c r="E155" s="6"/>
      <c r="F155" s="6"/>
      <c r="G155" s="6"/>
      <c r="H155" s="33"/>
      <c r="I155" s="12"/>
    </row>
    <row r="156" spans="1:9" s="14" customFormat="1" ht="18.75" x14ac:dyDescent="0.3">
      <c r="A156" s="51"/>
      <c r="B156" s="37" t="s">
        <v>784</v>
      </c>
      <c r="C156" s="36" t="s">
        <v>15</v>
      </c>
      <c r="D156" s="55"/>
      <c r="E156" s="6"/>
      <c r="F156" s="6"/>
      <c r="G156" s="6"/>
      <c r="H156" s="33"/>
      <c r="I156" s="12"/>
    </row>
    <row r="157" spans="1:9" s="14" customFormat="1" ht="18.75" x14ac:dyDescent="0.3">
      <c r="A157" s="51"/>
      <c r="B157" s="37" t="s">
        <v>785</v>
      </c>
      <c r="C157" s="36" t="s">
        <v>15</v>
      </c>
      <c r="D157" s="55"/>
      <c r="E157" s="6"/>
      <c r="F157" s="6"/>
      <c r="G157" s="6"/>
      <c r="H157" s="33"/>
      <c r="I157" s="12"/>
    </row>
    <row r="158" spans="1:9" s="14" customFormat="1" ht="18.75" x14ac:dyDescent="0.3">
      <c r="A158" s="51"/>
      <c r="B158" s="37" t="s">
        <v>786</v>
      </c>
      <c r="C158" s="36" t="s">
        <v>15</v>
      </c>
      <c r="D158" s="55"/>
      <c r="E158" s="6"/>
      <c r="F158" s="6"/>
      <c r="G158" s="6"/>
      <c r="H158" s="33"/>
      <c r="I158" s="12"/>
    </row>
    <row r="159" spans="1:9" s="14" customFormat="1" ht="18.75" x14ac:dyDescent="0.3">
      <c r="A159" s="51"/>
      <c r="B159" s="37" t="s">
        <v>787</v>
      </c>
      <c r="C159" s="36" t="s">
        <v>15</v>
      </c>
      <c r="D159" s="55"/>
      <c r="E159" s="6"/>
      <c r="F159" s="6"/>
      <c r="G159" s="6"/>
      <c r="H159" s="33"/>
      <c r="I159" s="12"/>
    </row>
    <row r="160" spans="1:9" s="14" customFormat="1" ht="18.75" x14ac:dyDescent="0.3">
      <c r="A160" s="51"/>
      <c r="B160" s="37" t="s">
        <v>788</v>
      </c>
      <c r="C160" s="36" t="s">
        <v>15</v>
      </c>
      <c r="D160" s="55"/>
      <c r="E160" s="6"/>
      <c r="F160" s="6"/>
      <c r="G160" s="6"/>
      <c r="H160" s="33"/>
      <c r="I160" s="12"/>
    </row>
    <row r="161" spans="1:9" s="14" customFormat="1" ht="47.25" x14ac:dyDescent="0.3">
      <c r="A161" s="51">
        <v>6</v>
      </c>
      <c r="B161" s="35" t="s">
        <v>352</v>
      </c>
      <c r="C161" s="67" t="s">
        <v>353</v>
      </c>
      <c r="D161" s="55"/>
      <c r="E161" s="6"/>
      <c r="F161" s="6"/>
      <c r="G161" s="6"/>
      <c r="H161" s="33"/>
      <c r="I161" s="12"/>
    </row>
    <row r="162" spans="1:9" s="14" customFormat="1" ht="31.5" x14ac:dyDescent="0.3">
      <c r="A162" s="51">
        <v>7</v>
      </c>
      <c r="B162" s="37" t="s">
        <v>36</v>
      </c>
      <c r="C162" s="67" t="s">
        <v>82</v>
      </c>
      <c r="D162" s="55"/>
      <c r="E162" s="6"/>
      <c r="F162" s="6"/>
      <c r="G162" s="6"/>
      <c r="H162" s="33"/>
      <c r="I162" s="12"/>
    </row>
    <row r="163" spans="1:9" s="14" customFormat="1" ht="126" x14ac:dyDescent="0.3">
      <c r="A163" s="51">
        <v>8</v>
      </c>
      <c r="B163" s="37" t="s">
        <v>99</v>
      </c>
      <c r="C163" s="67" t="s">
        <v>685</v>
      </c>
      <c r="D163" s="55"/>
      <c r="E163" s="6"/>
      <c r="F163" s="6"/>
      <c r="G163" s="6"/>
      <c r="H163" s="33"/>
      <c r="I163" s="12"/>
    </row>
    <row r="164" spans="1:9" s="14" customFormat="1" ht="18.75" x14ac:dyDescent="0.3">
      <c r="A164" s="51">
        <v>9</v>
      </c>
      <c r="B164" s="37" t="s">
        <v>652</v>
      </c>
      <c r="C164" s="67" t="s">
        <v>653</v>
      </c>
      <c r="D164" s="55"/>
      <c r="E164" s="6"/>
      <c r="F164" s="6"/>
      <c r="G164" s="6"/>
      <c r="H164" s="33"/>
      <c r="I164" s="12"/>
    </row>
    <row r="165" spans="1:9" s="14" customFormat="1" ht="18.75" x14ac:dyDescent="0.3">
      <c r="A165" s="51">
        <v>10</v>
      </c>
      <c r="B165" s="37" t="s">
        <v>654</v>
      </c>
      <c r="C165" s="67" t="s">
        <v>655</v>
      </c>
      <c r="D165" s="55"/>
      <c r="E165" s="6"/>
      <c r="F165" s="6"/>
      <c r="G165" s="6"/>
      <c r="H165" s="33"/>
      <c r="I165" s="12"/>
    </row>
    <row r="166" spans="1:9" s="14" customFormat="1" ht="18.75" x14ac:dyDescent="0.3">
      <c r="A166" s="51"/>
      <c r="B166" s="37" t="s">
        <v>656</v>
      </c>
      <c r="C166" s="67">
        <v>1</v>
      </c>
      <c r="D166" s="55"/>
      <c r="E166" s="6"/>
      <c r="F166" s="6"/>
      <c r="G166" s="6"/>
      <c r="H166" s="33"/>
      <c r="I166" s="12"/>
    </row>
    <row r="167" spans="1:9" s="14" customFormat="1" ht="18.75" x14ac:dyDescent="0.3">
      <c r="A167" s="51"/>
      <c r="B167" s="37" t="s">
        <v>657</v>
      </c>
      <c r="C167" s="67">
        <v>1</v>
      </c>
      <c r="D167" s="55"/>
      <c r="E167" s="6"/>
      <c r="F167" s="6"/>
      <c r="G167" s="6"/>
      <c r="H167" s="33"/>
      <c r="I167" s="12"/>
    </row>
    <row r="168" spans="1:9" s="14" customFormat="1" ht="18.75" x14ac:dyDescent="0.3">
      <c r="A168" s="51"/>
      <c r="B168" s="37" t="s">
        <v>658</v>
      </c>
      <c r="C168" s="67" t="s">
        <v>2472</v>
      </c>
      <c r="D168" s="55"/>
      <c r="E168" s="6"/>
      <c r="F168" s="6"/>
      <c r="G168" s="6"/>
      <c r="H168" s="33"/>
      <c r="I168" s="12"/>
    </row>
    <row r="169" spans="1:9" s="14" customFormat="1" ht="18.75" x14ac:dyDescent="0.3">
      <c r="A169" s="51"/>
      <c r="B169" s="37" t="s">
        <v>659</v>
      </c>
      <c r="C169" s="67" t="s">
        <v>2472</v>
      </c>
      <c r="D169" s="55"/>
      <c r="E169" s="6"/>
      <c r="F169" s="6"/>
      <c r="G169" s="6"/>
      <c r="H169" s="33"/>
      <c r="I169" s="12"/>
    </row>
    <row r="170" spans="1:9" s="14" customFormat="1" ht="18.75" x14ac:dyDescent="0.3">
      <c r="A170" s="51"/>
      <c r="B170" s="37" t="s">
        <v>660</v>
      </c>
      <c r="C170" s="67" t="s">
        <v>2472</v>
      </c>
      <c r="D170" s="55"/>
      <c r="E170" s="6"/>
      <c r="F170" s="6"/>
      <c r="G170" s="6"/>
      <c r="H170" s="33"/>
      <c r="I170" s="12"/>
    </row>
    <row r="171" spans="1:9" s="14" customFormat="1" ht="18.75" x14ac:dyDescent="0.3">
      <c r="A171" s="51"/>
      <c r="B171" s="37" t="s">
        <v>661</v>
      </c>
      <c r="C171" s="67" t="s">
        <v>2472</v>
      </c>
      <c r="D171" s="55"/>
      <c r="E171" s="6"/>
      <c r="F171" s="6"/>
      <c r="G171" s="6"/>
      <c r="H171" s="33"/>
      <c r="I171" s="12"/>
    </row>
    <row r="172" spans="1:9" s="14" customFormat="1" ht="18.75" x14ac:dyDescent="0.3">
      <c r="A172" s="51"/>
      <c r="B172" s="37" t="s">
        <v>662</v>
      </c>
      <c r="C172" s="67">
        <v>2</v>
      </c>
      <c r="D172" s="55"/>
      <c r="E172" s="6"/>
      <c r="F172" s="6"/>
      <c r="G172" s="6"/>
      <c r="H172" s="33"/>
      <c r="I172" s="12"/>
    </row>
    <row r="173" spans="1:9" s="14" customFormat="1" ht="18.75" x14ac:dyDescent="0.3">
      <c r="A173" s="51"/>
      <c r="B173" s="37" t="s">
        <v>663</v>
      </c>
      <c r="C173" s="67">
        <v>2</v>
      </c>
      <c r="D173" s="55"/>
      <c r="E173" s="6"/>
      <c r="F173" s="6"/>
      <c r="G173" s="6"/>
      <c r="H173" s="33"/>
      <c r="I173" s="12"/>
    </row>
    <row r="174" spans="1:9" s="14" customFormat="1" ht="18.75" x14ac:dyDescent="0.3">
      <c r="A174" s="51">
        <v>11</v>
      </c>
      <c r="B174" s="37" t="s">
        <v>664</v>
      </c>
      <c r="C174" s="67"/>
      <c r="D174" s="55"/>
      <c r="E174" s="6"/>
      <c r="F174" s="6"/>
      <c r="G174" s="6"/>
      <c r="H174" s="33"/>
      <c r="I174" s="12"/>
    </row>
    <row r="175" spans="1:9" s="14" customFormat="1" ht="18.75" x14ac:dyDescent="0.3">
      <c r="A175" s="51"/>
      <c r="B175" s="37" t="s">
        <v>781</v>
      </c>
      <c r="C175" s="67">
        <v>35</v>
      </c>
      <c r="D175" s="55"/>
      <c r="E175" s="6"/>
      <c r="F175" s="6"/>
      <c r="G175" s="6"/>
      <c r="H175" s="33"/>
      <c r="I175" s="12"/>
    </row>
    <row r="176" spans="1:9" s="14" customFormat="1" ht="18.75" x14ac:dyDescent="0.3">
      <c r="A176" s="51"/>
      <c r="B176" s="37" t="s">
        <v>782</v>
      </c>
      <c r="C176" s="67">
        <v>50</v>
      </c>
      <c r="D176" s="55"/>
      <c r="E176" s="6"/>
      <c r="F176" s="6"/>
      <c r="G176" s="6"/>
      <c r="H176" s="33"/>
      <c r="I176" s="12"/>
    </row>
    <row r="177" spans="1:9" s="14" customFormat="1" ht="18.75" x14ac:dyDescent="0.3">
      <c r="A177" s="51"/>
      <c r="B177" s="37" t="s">
        <v>783</v>
      </c>
      <c r="C177" s="67">
        <v>70</v>
      </c>
      <c r="D177" s="55"/>
      <c r="E177" s="6"/>
      <c r="F177" s="6"/>
      <c r="G177" s="6"/>
      <c r="H177" s="33"/>
      <c r="I177" s="12"/>
    </row>
    <row r="178" spans="1:9" s="14" customFormat="1" ht="18.75" x14ac:dyDescent="0.3">
      <c r="A178" s="51"/>
      <c r="B178" s="37" t="s">
        <v>784</v>
      </c>
      <c r="C178" s="67">
        <v>95</v>
      </c>
      <c r="D178" s="55"/>
      <c r="E178" s="6"/>
      <c r="F178" s="6"/>
      <c r="G178" s="6"/>
      <c r="H178" s="33"/>
      <c r="I178" s="12"/>
    </row>
    <row r="179" spans="1:9" s="14" customFormat="1" ht="18.75" x14ac:dyDescent="0.3">
      <c r="A179" s="51"/>
      <c r="B179" s="37" t="s">
        <v>785</v>
      </c>
      <c r="C179" s="67">
        <v>120</v>
      </c>
      <c r="D179" s="55"/>
      <c r="E179" s="6"/>
      <c r="F179" s="6"/>
      <c r="G179" s="6"/>
      <c r="H179" s="33"/>
      <c r="I179" s="12"/>
    </row>
    <row r="180" spans="1:9" s="14" customFormat="1" ht="18.75" x14ac:dyDescent="0.3">
      <c r="A180" s="51"/>
      <c r="B180" s="37" t="s">
        <v>786</v>
      </c>
      <c r="C180" s="67">
        <v>150</v>
      </c>
      <c r="D180" s="55"/>
      <c r="E180" s="6"/>
      <c r="F180" s="6"/>
      <c r="G180" s="6"/>
      <c r="H180" s="33"/>
      <c r="I180" s="12"/>
    </row>
    <row r="181" spans="1:9" s="14" customFormat="1" ht="18.75" x14ac:dyDescent="0.3">
      <c r="A181" s="51"/>
      <c r="B181" s="37" t="s">
        <v>787</v>
      </c>
      <c r="C181" s="67">
        <v>185</v>
      </c>
      <c r="D181" s="55"/>
      <c r="E181" s="6"/>
      <c r="F181" s="6"/>
      <c r="G181" s="6"/>
      <c r="H181" s="33"/>
      <c r="I181" s="12"/>
    </row>
    <row r="182" spans="1:9" s="14" customFormat="1" ht="18.75" x14ac:dyDescent="0.3">
      <c r="A182" s="51"/>
      <c r="B182" s="37" t="s">
        <v>788</v>
      </c>
      <c r="C182" s="67">
        <v>240</v>
      </c>
      <c r="D182" s="55"/>
      <c r="E182" s="6"/>
      <c r="F182" s="6"/>
      <c r="G182" s="6"/>
      <c r="H182" s="33"/>
      <c r="I182" s="12"/>
    </row>
    <row r="183" spans="1:9" s="14" customFormat="1" ht="31.5" x14ac:dyDescent="0.3">
      <c r="A183" s="51">
        <v>12</v>
      </c>
      <c r="B183" s="37" t="s">
        <v>665</v>
      </c>
      <c r="C183" s="67"/>
      <c r="D183" s="55"/>
      <c r="E183" s="6"/>
      <c r="F183" s="6"/>
      <c r="G183" s="6"/>
      <c r="H183" s="33"/>
      <c r="I183" s="12"/>
    </row>
    <row r="184" spans="1:9" s="14" customFormat="1" ht="18.75" x14ac:dyDescent="0.3">
      <c r="A184" s="51"/>
      <c r="B184" s="37" t="s">
        <v>781</v>
      </c>
      <c r="C184" s="67" t="s">
        <v>666</v>
      </c>
      <c r="D184" s="55"/>
      <c r="E184" s="6"/>
      <c r="F184" s="6"/>
      <c r="G184" s="6"/>
      <c r="H184" s="33"/>
      <c r="I184" s="12"/>
    </row>
    <row r="185" spans="1:9" s="14" customFormat="1" ht="18.75" x14ac:dyDescent="0.3">
      <c r="A185" s="51"/>
      <c r="B185" s="37" t="s">
        <v>782</v>
      </c>
      <c r="C185" s="67" t="s">
        <v>667</v>
      </c>
      <c r="D185" s="55"/>
      <c r="E185" s="6"/>
      <c r="F185" s="6"/>
      <c r="G185" s="6"/>
      <c r="H185" s="33"/>
      <c r="I185" s="12"/>
    </row>
    <row r="186" spans="1:9" s="14" customFormat="1" ht="18.75" x14ac:dyDescent="0.3">
      <c r="A186" s="51"/>
      <c r="B186" s="37" t="s">
        <v>783</v>
      </c>
      <c r="C186" s="67" t="s">
        <v>668</v>
      </c>
      <c r="D186" s="55"/>
      <c r="E186" s="6"/>
      <c r="F186" s="6"/>
      <c r="G186" s="6"/>
      <c r="H186" s="33"/>
      <c r="I186" s="12"/>
    </row>
    <row r="187" spans="1:9" s="14" customFormat="1" ht="18.75" x14ac:dyDescent="0.3">
      <c r="A187" s="51"/>
      <c r="B187" s="37" t="s">
        <v>784</v>
      </c>
      <c r="C187" s="67" t="s">
        <v>669</v>
      </c>
      <c r="D187" s="55"/>
      <c r="E187" s="6"/>
      <c r="F187" s="6"/>
      <c r="G187" s="6"/>
      <c r="H187" s="33"/>
      <c r="I187" s="12"/>
    </row>
    <row r="188" spans="1:9" s="14" customFormat="1" ht="18.75" x14ac:dyDescent="0.3">
      <c r="A188" s="51"/>
      <c r="B188" s="37" t="s">
        <v>785</v>
      </c>
      <c r="C188" s="67" t="s">
        <v>670</v>
      </c>
      <c r="D188" s="55"/>
      <c r="E188" s="6"/>
      <c r="F188" s="6"/>
      <c r="G188" s="6"/>
      <c r="H188" s="33"/>
      <c r="I188" s="12"/>
    </row>
    <row r="189" spans="1:9" s="14" customFormat="1" ht="18.75" x14ac:dyDescent="0.3">
      <c r="A189" s="51"/>
      <c r="B189" s="37" t="s">
        <v>786</v>
      </c>
      <c r="C189" s="67" t="s">
        <v>671</v>
      </c>
      <c r="D189" s="55"/>
      <c r="E189" s="6"/>
      <c r="F189" s="6"/>
      <c r="G189" s="6"/>
      <c r="H189" s="33"/>
      <c r="I189" s="12"/>
    </row>
    <row r="190" spans="1:9" s="14" customFormat="1" ht="18.75" x14ac:dyDescent="0.3">
      <c r="A190" s="51"/>
      <c r="B190" s="37" t="s">
        <v>787</v>
      </c>
      <c r="C190" s="67" t="s">
        <v>672</v>
      </c>
      <c r="D190" s="55"/>
      <c r="E190" s="6"/>
      <c r="F190" s="6"/>
      <c r="G190" s="6"/>
      <c r="H190" s="33"/>
      <c r="I190" s="12"/>
    </row>
    <row r="191" spans="1:9" s="14" customFormat="1" ht="18.75" x14ac:dyDescent="0.3">
      <c r="A191" s="51"/>
      <c r="B191" s="37" t="s">
        <v>788</v>
      </c>
      <c r="C191" s="67" t="s">
        <v>673</v>
      </c>
      <c r="D191" s="55"/>
      <c r="E191" s="6"/>
      <c r="F191" s="6"/>
      <c r="G191" s="6"/>
      <c r="H191" s="33"/>
      <c r="I191" s="12"/>
    </row>
    <row r="192" spans="1:9" s="14" customFormat="1" ht="18.75" x14ac:dyDescent="0.3">
      <c r="A192" s="51">
        <v>13</v>
      </c>
      <c r="B192" s="37" t="s">
        <v>674</v>
      </c>
      <c r="C192" s="67" t="s">
        <v>675</v>
      </c>
      <c r="D192" s="55"/>
      <c r="E192" s="6"/>
      <c r="F192" s="6"/>
      <c r="G192" s="6"/>
      <c r="H192" s="33"/>
      <c r="I192" s="12"/>
    </row>
    <row r="193" spans="1:9" s="14" customFormat="1" ht="18.75" x14ac:dyDescent="0.3">
      <c r="A193" s="51">
        <v>14</v>
      </c>
      <c r="B193" s="37" t="s">
        <v>676</v>
      </c>
      <c r="C193" s="67"/>
      <c r="D193" s="55"/>
      <c r="E193" s="6"/>
      <c r="F193" s="6"/>
      <c r="G193" s="6"/>
      <c r="H193" s="33"/>
      <c r="I193" s="12"/>
    </row>
    <row r="194" spans="1:9" s="14" customFormat="1" ht="18.75" x14ac:dyDescent="0.3">
      <c r="A194" s="51"/>
      <c r="B194" s="37" t="s">
        <v>781</v>
      </c>
      <c r="C194" s="67" t="s">
        <v>6</v>
      </c>
      <c r="D194" s="55"/>
      <c r="E194" s="6"/>
      <c r="F194" s="6"/>
      <c r="G194" s="6"/>
      <c r="H194" s="33"/>
      <c r="I194" s="12"/>
    </row>
    <row r="195" spans="1:9" s="14" customFormat="1" ht="18.75" x14ac:dyDescent="0.3">
      <c r="A195" s="51"/>
      <c r="B195" s="37" t="s">
        <v>782</v>
      </c>
      <c r="C195" s="67" t="s">
        <v>7</v>
      </c>
      <c r="D195" s="55"/>
      <c r="E195" s="6"/>
      <c r="F195" s="6"/>
      <c r="G195" s="6"/>
      <c r="H195" s="33"/>
      <c r="I195" s="12"/>
    </row>
    <row r="196" spans="1:9" s="14" customFormat="1" ht="18.75" x14ac:dyDescent="0.3">
      <c r="A196" s="51"/>
      <c r="B196" s="37" t="s">
        <v>783</v>
      </c>
      <c r="C196" s="67" t="s">
        <v>336</v>
      </c>
      <c r="D196" s="55"/>
      <c r="E196" s="6"/>
      <c r="F196" s="6"/>
      <c r="G196" s="6"/>
      <c r="H196" s="33"/>
      <c r="I196" s="12"/>
    </row>
    <row r="197" spans="1:9" s="14" customFormat="1" ht="18.75" x14ac:dyDescent="0.3">
      <c r="A197" s="51"/>
      <c r="B197" s="37" t="s">
        <v>784</v>
      </c>
      <c r="C197" s="67" t="s">
        <v>677</v>
      </c>
      <c r="D197" s="55"/>
      <c r="E197" s="6"/>
      <c r="F197" s="6"/>
      <c r="G197" s="6"/>
      <c r="H197" s="33"/>
      <c r="I197" s="12"/>
    </row>
    <row r="198" spans="1:9" s="14" customFormat="1" ht="18.75" x14ac:dyDescent="0.3">
      <c r="A198" s="51"/>
      <c r="B198" s="37" t="s">
        <v>785</v>
      </c>
      <c r="C198" s="67" t="s">
        <v>678</v>
      </c>
      <c r="D198" s="55"/>
      <c r="E198" s="6"/>
      <c r="F198" s="6"/>
      <c r="G198" s="6"/>
      <c r="H198" s="33"/>
      <c r="I198" s="12"/>
    </row>
    <row r="199" spans="1:9" s="7" customFormat="1" ht="15.75" x14ac:dyDescent="0.25">
      <c r="A199" s="51"/>
      <c r="B199" s="37" t="s">
        <v>786</v>
      </c>
      <c r="C199" s="67" t="s">
        <v>679</v>
      </c>
      <c r="D199" s="55"/>
      <c r="E199" s="8"/>
      <c r="F199" s="8"/>
      <c r="G199" s="8"/>
      <c r="H199" s="36"/>
      <c r="I199" s="9"/>
    </row>
    <row r="200" spans="1:9" s="7" customFormat="1" ht="15.75" x14ac:dyDescent="0.25">
      <c r="A200" s="51"/>
      <c r="B200" s="37" t="s">
        <v>787</v>
      </c>
      <c r="C200" s="67" t="s">
        <v>680</v>
      </c>
      <c r="D200" s="55"/>
      <c r="E200" s="8"/>
      <c r="F200" s="8"/>
      <c r="G200" s="8"/>
      <c r="H200" s="36"/>
      <c r="I200" s="9"/>
    </row>
    <row r="201" spans="1:9" s="7" customFormat="1" ht="15.75" x14ac:dyDescent="0.25">
      <c r="A201" s="51"/>
      <c r="B201" s="37" t="s">
        <v>788</v>
      </c>
      <c r="C201" s="67" t="s">
        <v>681</v>
      </c>
      <c r="D201" s="55"/>
      <c r="E201" s="8"/>
      <c r="F201" s="8"/>
      <c r="G201" s="8"/>
      <c r="H201" s="36"/>
      <c r="I201" s="9"/>
    </row>
    <row r="202" spans="1:9" s="7" customFormat="1" ht="31.5" x14ac:dyDescent="0.25">
      <c r="A202" s="51">
        <v>15</v>
      </c>
      <c r="B202" s="37" t="s">
        <v>682</v>
      </c>
      <c r="C202" s="67" t="s">
        <v>84</v>
      </c>
      <c r="D202" s="55"/>
      <c r="E202" s="8"/>
      <c r="F202" s="8"/>
      <c r="G202" s="8"/>
      <c r="H202" s="36"/>
      <c r="I202" s="9"/>
    </row>
    <row r="203" spans="1:9" s="7" customFormat="1" ht="18.75" x14ac:dyDescent="0.25">
      <c r="A203" s="51">
        <v>16</v>
      </c>
      <c r="B203" s="37" t="s">
        <v>683</v>
      </c>
      <c r="C203" s="67" t="s">
        <v>684</v>
      </c>
      <c r="D203" s="55"/>
      <c r="E203" s="8"/>
      <c r="F203" s="8"/>
      <c r="G203" s="8"/>
      <c r="H203" s="36"/>
      <c r="I203" s="9"/>
    </row>
    <row r="204" spans="1:9" s="7" customFormat="1" ht="94.5" x14ac:dyDescent="0.25">
      <c r="A204" s="51">
        <v>17</v>
      </c>
      <c r="B204" s="37" t="s">
        <v>581</v>
      </c>
      <c r="C204" s="67" t="s">
        <v>686</v>
      </c>
      <c r="D204" s="55"/>
      <c r="E204" s="8"/>
      <c r="F204" s="8"/>
      <c r="G204" s="8"/>
      <c r="H204" s="36"/>
      <c r="I204" s="9"/>
    </row>
    <row r="205" spans="1:9" s="7" customFormat="1" ht="15.75" x14ac:dyDescent="0.25">
      <c r="A205" s="51">
        <v>18</v>
      </c>
      <c r="B205" s="37" t="s">
        <v>87</v>
      </c>
      <c r="C205" s="67"/>
      <c r="D205" s="55"/>
      <c r="E205" s="8"/>
      <c r="F205" s="8"/>
      <c r="G205" s="8"/>
      <c r="H205" s="36"/>
      <c r="I205" s="9"/>
    </row>
    <row r="206" spans="1:9" s="7" customFormat="1" ht="110.25" x14ac:dyDescent="0.25">
      <c r="A206" s="51" t="s">
        <v>816</v>
      </c>
      <c r="B206" s="37" t="s">
        <v>364</v>
      </c>
      <c r="C206" s="67" t="s">
        <v>583</v>
      </c>
      <c r="D206" s="55"/>
      <c r="E206" s="8"/>
      <c r="F206" s="8"/>
      <c r="G206" s="8"/>
      <c r="H206" s="36"/>
      <c r="I206" s="9"/>
    </row>
    <row r="207" spans="1:9" s="7" customFormat="1" ht="31.5" x14ac:dyDescent="0.25">
      <c r="A207" s="51" t="s">
        <v>4</v>
      </c>
      <c r="B207" s="37" t="s">
        <v>584</v>
      </c>
      <c r="C207" s="67" t="s">
        <v>367</v>
      </c>
      <c r="D207" s="467"/>
      <c r="E207" s="8"/>
      <c r="F207" s="8"/>
      <c r="G207" s="8"/>
      <c r="H207" s="36"/>
      <c r="I207" s="9"/>
    </row>
    <row r="208" spans="1:9" s="7" customFormat="1" ht="31.5" x14ac:dyDescent="0.25">
      <c r="A208" s="51" t="s">
        <v>4</v>
      </c>
      <c r="B208" s="37" t="s">
        <v>585</v>
      </c>
      <c r="C208" s="67" t="s">
        <v>367</v>
      </c>
      <c r="D208" s="467"/>
      <c r="E208" s="8"/>
      <c r="F208" s="8"/>
      <c r="G208" s="8"/>
      <c r="H208" s="36"/>
      <c r="I208" s="9"/>
    </row>
    <row r="209" spans="1:9" s="7" customFormat="1" ht="31.5" x14ac:dyDescent="0.25">
      <c r="A209" s="51" t="s">
        <v>4</v>
      </c>
      <c r="B209" s="37" t="s">
        <v>646</v>
      </c>
      <c r="C209" s="67" t="s">
        <v>367</v>
      </c>
      <c r="D209" s="467"/>
      <c r="E209" s="36"/>
      <c r="F209" s="4"/>
      <c r="G209" s="4"/>
      <c r="H209" s="4"/>
      <c r="I209" s="9"/>
    </row>
    <row r="210" spans="1:9" s="7" customFormat="1" ht="31.5" x14ac:dyDescent="0.25">
      <c r="A210" s="51" t="s">
        <v>817</v>
      </c>
      <c r="B210" s="30" t="s">
        <v>1119</v>
      </c>
      <c r="C210" s="40" t="s">
        <v>1612</v>
      </c>
      <c r="D210" s="55"/>
      <c r="E210" s="4"/>
      <c r="F210" s="10"/>
      <c r="G210" s="4"/>
      <c r="H210" s="4"/>
      <c r="I210" s="9"/>
    </row>
    <row r="211" spans="1:9" s="7" customFormat="1" ht="31.5" x14ac:dyDescent="0.25">
      <c r="A211" s="51">
        <v>19</v>
      </c>
      <c r="B211" s="37" t="s">
        <v>565</v>
      </c>
      <c r="C211" s="67" t="s">
        <v>86</v>
      </c>
      <c r="D211" s="55"/>
      <c r="E211" s="8"/>
      <c r="F211" s="10"/>
      <c r="G211" s="8"/>
      <c r="H211" s="11"/>
      <c r="I211" s="9"/>
    </row>
    <row r="212" spans="1:9" s="7" customFormat="1" ht="15.75" x14ac:dyDescent="0.25">
      <c r="A212" s="470"/>
      <c r="B212" s="471"/>
      <c r="C212" s="471"/>
      <c r="D212" s="472"/>
      <c r="E212" s="204"/>
      <c r="F212" s="204"/>
      <c r="G212" s="204"/>
      <c r="H212" s="274"/>
      <c r="I212" s="34"/>
    </row>
    <row r="213" spans="1:9" s="279" customFormat="1" ht="16.5" x14ac:dyDescent="0.25">
      <c r="A213" s="245" t="s">
        <v>31</v>
      </c>
      <c r="B213" s="278" t="s">
        <v>2473</v>
      </c>
      <c r="C213" s="251"/>
      <c r="D213" s="238"/>
    </row>
    <row r="214" spans="1:9" s="7" customFormat="1" ht="33" x14ac:dyDescent="0.25">
      <c r="A214" s="275" t="s">
        <v>2474</v>
      </c>
      <c r="B214" s="276" t="s">
        <v>2475</v>
      </c>
      <c r="C214" s="275" t="s">
        <v>2476</v>
      </c>
      <c r="D214" s="277"/>
    </row>
    <row r="215" spans="1:9" s="7" customFormat="1" ht="33" x14ac:dyDescent="0.25">
      <c r="A215" s="110" t="s">
        <v>2477</v>
      </c>
      <c r="B215" s="108" t="s">
        <v>2478</v>
      </c>
      <c r="C215" s="110" t="s">
        <v>2476</v>
      </c>
      <c r="D215" s="57"/>
    </row>
    <row r="216" spans="1:9" s="7" customFormat="1" ht="33" x14ac:dyDescent="0.25">
      <c r="A216" s="110" t="s">
        <v>2479</v>
      </c>
      <c r="B216" s="94" t="s">
        <v>651</v>
      </c>
      <c r="C216" s="110" t="s">
        <v>2476</v>
      </c>
      <c r="D216" s="57"/>
    </row>
    <row r="217" spans="1:9" s="7" customFormat="1" ht="16.5" x14ac:dyDescent="0.25">
      <c r="A217" s="110"/>
      <c r="B217" s="94" t="s">
        <v>2480</v>
      </c>
      <c r="C217" s="110" t="s">
        <v>2476</v>
      </c>
      <c r="D217" s="57"/>
    </row>
    <row r="218" spans="1:9" s="7" customFormat="1" ht="16.5" x14ac:dyDescent="0.25">
      <c r="A218" s="110"/>
      <c r="B218" s="94" t="s">
        <v>2481</v>
      </c>
      <c r="C218" s="110" t="s">
        <v>2476</v>
      </c>
      <c r="D218" s="57"/>
    </row>
    <row r="219" spans="1:9" s="7" customFormat="1" ht="16.5" x14ac:dyDescent="0.25">
      <c r="A219" s="110"/>
      <c r="B219" s="94" t="s">
        <v>2482</v>
      </c>
      <c r="C219" s="110" t="s">
        <v>2476</v>
      </c>
      <c r="D219" s="57"/>
    </row>
    <row r="220" spans="1:9" s="7" customFormat="1" ht="16.5" x14ac:dyDescent="0.25">
      <c r="A220" s="110"/>
      <c r="B220" s="94" t="s">
        <v>2483</v>
      </c>
      <c r="C220" s="110" t="s">
        <v>2476</v>
      </c>
      <c r="D220" s="57"/>
    </row>
    <row r="221" spans="1:9" s="7" customFormat="1" ht="16.5" x14ac:dyDescent="0.25">
      <c r="A221" s="110"/>
      <c r="B221" s="94" t="s">
        <v>2484</v>
      </c>
      <c r="C221" s="110" t="s">
        <v>2476</v>
      </c>
      <c r="D221" s="57"/>
    </row>
    <row r="222" spans="1:9" s="7" customFormat="1" ht="16.5" x14ac:dyDescent="0.25">
      <c r="A222" s="110"/>
      <c r="B222" s="94" t="s">
        <v>2485</v>
      </c>
      <c r="C222" s="110" t="s">
        <v>2476</v>
      </c>
      <c r="D222" s="57"/>
    </row>
    <row r="223" spans="1:9" s="7" customFormat="1" ht="16.5" x14ac:dyDescent="0.25">
      <c r="A223" s="110"/>
      <c r="B223" s="94" t="s">
        <v>2486</v>
      </c>
      <c r="C223" s="110" t="s">
        <v>2476</v>
      </c>
      <c r="D223" s="57"/>
    </row>
    <row r="224" spans="1:9" s="7" customFormat="1" ht="16.5" x14ac:dyDescent="0.25">
      <c r="A224" s="110"/>
      <c r="B224" s="94" t="s">
        <v>2487</v>
      </c>
      <c r="C224" s="110" t="s">
        <v>2476</v>
      </c>
      <c r="D224" s="57"/>
    </row>
    <row r="225" spans="1:4" s="7" customFormat="1" ht="16.5" x14ac:dyDescent="0.25">
      <c r="A225" s="110"/>
      <c r="B225" s="94" t="s">
        <v>2488</v>
      </c>
      <c r="C225" s="110" t="s">
        <v>2476</v>
      </c>
      <c r="D225" s="57"/>
    </row>
    <row r="226" spans="1:4" s="7" customFormat="1" ht="33" x14ac:dyDescent="0.25">
      <c r="A226" s="110" t="s">
        <v>2489</v>
      </c>
      <c r="B226" s="108" t="s">
        <v>2490</v>
      </c>
      <c r="C226" s="110" t="s">
        <v>2476</v>
      </c>
      <c r="D226" s="57"/>
    </row>
    <row r="227" spans="1:4" s="7" customFormat="1" ht="33" x14ac:dyDescent="0.25">
      <c r="A227" s="110" t="s">
        <v>2491</v>
      </c>
      <c r="B227" s="94" t="s">
        <v>2492</v>
      </c>
      <c r="C227" s="110" t="s">
        <v>2493</v>
      </c>
      <c r="D227" s="57"/>
    </row>
    <row r="228" spans="1:4" s="7" customFormat="1" ht="33" x14ac:dyDescent="0.25">
      <c r="A228" s="110" t="s">
        <v>2494</v>
      </c>
      <c r="B228" s="108" t="s">
        <v>36</v>
      </c>
      <c r="C228" s="110" t="s">
        <v>82</v>
      </c>
      <c r="D228" s="57"/>
    </row>
    <row r="229" spans="1:4" s="7" customFormat="1" ht="99" x14ac:dyDescent="0.25">
      <c r="A229" s="466" t="s">
        <v>2495</v>
      </c>
      <c r="B229" s="462" t="s">
        <v>99</v>
      </c>
      <c r="C229" s="110" t="s">
        <v>2496</v>
      </c>
      <c r="D229" s="57"/>
    </row>
    <row r="230" spans="1:4" s="7" customFormat="1" ht="33" x14ac:dyDescent="0.25">
      <c r="A230" s="466"/>
      <c r="B230" s="462"/>
      <c r="C230" s="110" t="s">
        <v>2497</v>
      </c>
      <c r="D230" s="57"/>
    </row>
    <row r="231" spans="1:4" s="7" customFormat="1" ht="33" x14ac:dyDescent="0.25">
      <c r="A231" s="110" t="s">
        <v>2498</v>
      </c>
      <c r="B231" s="108" t="s">
        <v>652</v>
      </c>
      <c r="C231" s="110" t="s">
        <v>653</v>
      </c>
      <c r="D231" s="57"/>
    </row>
    <row r="232" spans="1:4" s="7" customFormat="1" ht="16.5" x14ac:dyDescent="0.25">
      <c r="A232" s="94">
        <v>9</v>
      </c>
      <c r="B232" s="108" t="s">
        <v>654</v>
      </c>
      <c r="C232" s="110" t="s">
        <v>655</v>
      </c>
      <c r="D232" s="57"/>
    </row>
    <row r="233" spans="1:4" s="7" customFormat="1" ht="16.5" x14ac:dyDescent="0.25">
      <c r="A233" s="94"/>
      <c r="B233" s="108" t="s">
        <v>2499</v>
      </c>
      <c r="C233" s="110">
        <v>1</v>
      </c>
      <c r="D233" s="57"/>
    </row>
    <row r="234" spans="1:4" s="7" customFormat="1" ht="16.5" x14ac:dyDescent="0.25">
      <c r="A234" s="94"/>
      <c r="B234" s="108" t="s">
        <v>2500</v>
      </c>
      <c r="C234" s="110">
        <v>2</v>
      </c>
      <c r="D234" s="57"/>
    </row>
    <row r="235" spans="1:4" s="7" customFormat="1" ht="16.5" x14ac:dyDescent="0.25">
      <c r="A235" s="94"/>
      <c r="B235" s="108" t="s">
        <v>2501</v>
      </c>
      <c r="C235" s="110">
        <v>2</v>
      </c>
      <c r="D235" s="57"/>
    </row>
    <row r="236" spans="1:4" s="7" customFormat="1" ht="16.5" x14ac:dyDescent="0.25">
      <c r="A236" s="94"/>
      <c r="B236" s="108" t="s">
        <v>2502</v>
      </c>
      <c r="C236" s="110">
        <v>2</v>
      </c>
      <c r="D236" s="57"/>
    </row>
    <row r="237" spans="1:4" s="7" customFormat="1" ht="16.5" x14ac:dyDescent="0.25">
      <c r="A237" s="94"/>
      <c r="B237" s="108" t="s">
        <v>2503</v>
      </c>
      <c r="C237" s="110">
        <v>2</v>
      </c>
      <c r="D237" s="57"/>
    </row>
    <row r="238" spans="1:4" s="7" customFormat="1" ht="16.5" x14ac:dyDescent="0.25">
      <c r="A238" s="94"/>
      <c r="B238" s="108" t="s">
        <v>2504</v>
      </c>
      <c r="C238" s="110">
        <v>2</v>
      </c>
      <c r="D238" s="57"/>
    </row>
    <row r="239" spans="1:4" s="7" customFormat="1" ht="16.5" x14ac:dyDescent="0.25">
      <c r="A239" s="94"/>
      <c r="B239" s="108" t="s">
        <v>2505</v>
      </c>
      <c r="C239" s="110">
        <v>2</v>
      </c>
      <c r="D239" s="57"/>
    </row>
    <row r="240" spans="1:4" s="7" customFormat="1" ht="16.5" x14ac:dyDescent="0.25">
      <c r="A240" s="94"/>
      <c r="B240" s="108" t="s">
        <v>2506</v>
      </c>
      <c r="C240" s="110">
        <v>3</v>
      </c>
      <c r="D240" s="57"/>
    </row>
    <row r="241" spans="1:4" s="7" customFormat="1" ht="16.5" x14ac:dyDescent="0.25">
      <c r="A241" s="94"/>
      <c r="B241" s="108" t="s">
        <v>2507</v>
      </c>
      <c r="C241" s="110">
        <v>3</v>
      </c>
      <c r="D241" s="57"/>
    </row>
    <row r="242" spans="1:4" s="7" customFormat="1" ht="20.25" x14ac:dyDescent="0.25">
      <c r="A242" s="110">
        <v>10</v>
      </c>
      <c r="B242" s="108" t="s">
        <v>2508</v>
      </c>
      <c r="C242" s="110"/>
      <c r="D242" s="57"/>
    </row>
    <row r="243" spans="1:4" s="7" customFormat="1" ht="16.5" x14ac:dyDescent="0.25">
      <c r="A243" s="110"/>
      <c r="B243" s="94" t="s">
        <v>2480</v>
      </c>
      <c r="C243" s="110">
        <v>35</v>
      </c>
      <c r="D243" s="57"/>
    </row>
    <row r="244" spans="1:4" s="7" customFormat="1" ht="16.5" x14ac:dyDescent="0.25">
      <c r="A244" s="110"/>
      <c r="B244" s="94" t="s">
        <v>2481</v>
      </c>
      <c r="C244" s="110">
        <v>50</v>
      </c>
      <c r="D244" s="57"/>
    </row>
    <row r="245" spans="1:4" s="7" customFormat="1" ht="16.5" x14ac:dyDescent="0.25">
      <c r="A245" s="110"/>
      <c r="B245" s="94" t="s">
        <v>2482</v>
      </c>
      <c r="C245" s="110">
        <v>70</v>
      </c>
      <c r="D245" s="57"/>
    </row>
    <row r="246" spans="1:4" s="7" customFormat="1" ht="16.5" x14ac:dyDescent="0.25">
      <c r="A246" s="110"/>
      <c r="B246" s="94" t="s">
        <v>2483</v>
      </c>
      <c r="C246" s="110">
        <v>95</v>
      </c>
      <c r="D246" s="57"/>
    </row>
    <row r="247" spans="1:4" s="7" customFormat="1" ht="16.5" x14ac:dyDescent="0.25">
      <c r="A247" s="110"/>
      <c r="B247" s="94" t="s">
        <v>2484</v>
      </c>
      <c r="C247" s="110">
        <v>120</v>
      </c>
      <c r="D247" s="57"/>
    </row>
    <row r="248" spans="1:4" s="7" customFormat="1" ht="16.5" x14ac:dyDescent="0.25">
      <c r="A248" s="110"/>
      <c r="B248" s="94" t="s">
        <v>2485</v>
      </c>
      <c r="C248" s="110">
        <v>150</v>
      </c>
      <c r="D248" s="57"/>
    </row>
    <row r="249" spans="1:4" s="7" customFormat="1" ht="16.5" x14ac:dyDescent="0.25">
      <c r="A249" s="110"/>
      <c r="B249" s="94" t="s">
        <v>2486</v>
      </c>
      <c r="C249" s="110">
        <v>185</v>
      </c>
      <c r="D249" s="57"/>
    </row>
    <row r="250" spans="1:4" s="7" customFormat="1" ht="16.5" x14ac:dyDescent="0.25">
      <c r="A250" s="110"/>
      <c r="B250" s="94" t="s">
        <v>2487</v>
      </c>
      <c r="C250" s="110">
        <v>240</v>
      </c>
      <c r="D250" s="57"/>
    </row>
    <row r="251" spans="1:4" s="7" customFormat="1" ht="16.5" x14ac:dyDescent="0.25">
      <c r="A251" s="110"/>
      <c r="B251" s="94" t="s">
        <v>2488</v>
      </c>
      <c r="C251" s="110">
        <v>300</v>
      </c>
      <c r="D251" s="57"/>
    </row>
    <row r="252" spans="1:4" s="7" customFormat="1" ht="16.5" x14ac:dyDescent="0.25">
      <c r="A252" s="110">
        <v>11</v>
      </c>
      <c r="B252" s="94" t="s">
        <v>2509</v>
      </c>
      <c r="C252" s="110" t="s">
        <v>2510</v>
      </c>
      <c r="D252" s="57"/>
    </row>
    <row r="253" spans="1:4" s="7" customFormat="1" ht="33" x14ac:dyDescent="0.25">
      <c r="A253" s="110">
        <v>12</v>
      </c>
      <c r="B253" s="94" t="s">
        <v>2511</v>
      </c>
      <c r="C253" s="110"/>
      <c r="D253" s="57"/>
    </row>
    <row r="254" spans="1:4" s="7" customFormat="1" ht="16.5" x14ac:dyDescent="0.25">
      <c r="A254" s="110"/>
      <c r="B254" s="94" t="s">
        <v>2512</v>
      </c>
      <c r="C254" s="110">
        <v>170</v>
      </c>
      <c r="D254" s="57"/>
    </row>
    <row r="255" spans="1:4" s="7" customFormat="1" ht="16.5" x14ac:dyDescent="0.25">
      <c r="A255" s="110"/>
      <c r="B255" s="94" t="s">
        <v>2513</v>
      </c>
      <c r="C255" s="110">
        <v>210</v>
      </c>
      <c r="D255" s="57"/>
    </row>
    <row r="256" spans="1:4" s="7" customFormat="1" ht="16.5" x14ac:dyDescent="0.25">
      <c r="A256" s="110"/>
      <c r="B256" s="94" t="s">
        <v>2514</v>
      </c>
      <c r="C256" s="110">
        <v>265</v>
      </c>
      <c r="D256" s="57"/>
    </row>
    <row r="257" spans="1:4" s="7" customFormat="1" ht="16.5" x14ac:dyDescent="0.25">
      <c r="A257" s="110"/>
      <c r="B257" s="94" t="s">
        <v>2515</v>
      </c>
      <c r="C257" s="110">
        <v>320</v>
      </c>
      <c r="D257" s="57"/>
    </row>
    <row r="258" spans="1:4" s="7" customFormat="1" ht="16.5" x14ac:dyDescent="0.25">
      <c r="A258" s="110"/>
      <c r="B258" s="94" t="s">
        <v>2516</v>
      </c>
      <c r="C258" s="110">
        <v>375</v>
      </c>
      <c r="D258" s="57"/>
    </row>
    <row r="259" spans="1:4" s="7" customFormat="1" ht="16.5" x14ac:dyDescent="0.25">
      <c r="A259" s="110"/>
      <c r="B259" s="94" t="s">
        <v>2517</v>
      </c>
      <c r="C259" s="110">
        <v>440</v>
      </c>
      <c r="D259" s="57"/>
    </row>
    <row r="260" spans="1:4" s="7" customFormat="1" ht="16.5" x14ac:dyDescent="0.25">
      <c r="A260" s="110"/>
      <c r="B260" s="94" t="s">
        <v>2518</v>
      </c>
      <c r="C260" s="110">
        <v>500</v>
      </c>
      <c r="D260" s="57"/>
    </row>
    <row r="261" spans="1:4" s="7" customFormat="1" ht="16.5" x14ac:dyDescent="0.25">
      <c r="A261" s="110"/>
      <c r="B261" s="94" t="s">
        <v>2519</v>
      </c>
      <c r="C261" s="110">
        <v>590</v>
      </c>
      <c r="D261" s="57"/>
    </row>
    <row r="262" spans="1:4" s="7" customFormat="1" ht="16.5" x14ac:dyDescent="0.25">
      <c r="A262" s="110"/>
      <c r="B262" s="94" t="s">
        <v>2520</v>
      </c>
      <c r="C262" s="110">
        <v>680</v>
      </c>
      <c r="D262" s="57"/>
    </row>
    <row r="263" spans="1:4" s="7" customFormat="1" ht="16.5" x14ac:dyDescent="0.25">
      <c r="A263" s="110">
        <v>12</v>
      </c>
      <c r="B263" s="94" t="s">
        <v>2521</v>
      </c>
      <c r="C263" s="110"/>
      <c r="D263" s="57"/>
    </row>
    <row r="264" spans="1:4" s="7" customFormat="1" ht="16.5" x14ac:dyDescent="0.25">
      <c r="A264" s="110"/>
      <c r="B264" s="94" t="s">
        <v>2522</v>
      </c>
      <c r="C264" s="110">
        <v>2.2000000000000002</v>
      </c>
      <c r="D264" s="57"/>
    </row>
    <row r="265" spans="1:4" s="7" customFormat="1" ht="16.5" x14ac:dyDescent="0.25">
      <c r="A265" s="110"/>
      <c r="B265" s="94" t="s">
        <v>2513</v>
      </c>
      <c r="C265" s="110">
        <v>3.1</v>
      </c>
      <c r="D265" s="57"/>
    </row>
    <row r="266" spans="1:4" s="7" customFormat="1" ht="16.5" x14ac:dyDescent="0.25">
      <c r="A266" s="110"/>
      <c r="B266" s="94" t="s">
        <v>2514</v>
      </c>
      <c r="C266" s="110">
        <v>4.3</v>
      </c>
      <c r="D266" s="57"/>
    </row>
    <row r="267" spans="1:4" s="7" customFormat="1" ht="16.5" x14ac:dyDescent="0.25">
      <c r="A267" s="110"/>
      <c r="B267" s="94" t="s">
        <v>2515</v>
      </c>
      <c r="C267" s="110">
        <v>5.9</v>
      </c>
      <c r="D267" s="57"/>
    </row>
    <row r="268" spans="1:4" s="7" customFormat="1" ht="16.5" x14ac:dyDescent="0.25">
      <c r="A268" s="110"/>
      <c r="B268" s="94" t="s">
        <v>2516</v>
      </c>
      <c r="C268" s="110">
        <v>7.4</v>
      </c>
      <c r="D268" s="57"/>
    </row>
    <row r="269" spans="1:4" s="7" customFormat="1" ht="16.5" x14ac:dyDescent="0.25">
      <c r="A269" s="110"/>
      <c r="B269" s="94" t="s">
        <v>2517</v>
      </c>
      <c r="C269" s="110">
        <v>9.3000000000000007</v>
      </c>
      <c r="D269" s="57"/>
    </row>
    <row r="270" spans="1:4" s="7" customFormat="1" ht="16.5" x14ac:dyDescent="0.25">
      <c r="A270" s="110"/>
      <c r="B270" s="94" t="s">
        <v>2518</v>
      </c>
      <c r="C270" s="110">
        <v>11.5</v>
      </c>
      <c r="D270" s="57"/>
    </row>
    <row r="271" spans="1:4" s="7" customFormat="1" ht="16.5" x14ac:dyDescent="0.25">
      <c r="A271" s="110"/>
      <c r="B271" s="94" t="s">
        <v>2519</v>
      </c>
      <c r="C271" s="110">
        <v>14.9</v>
      </c>
      <c r="D271" s="57"/>
    </row>
    <row r="272" spans="1:4" s="7" customFormat="1" ht="16.5" x14ac:dyDescent="0.25">
      <c r="A272" s="110"/>
      <c r="B272" s="94" t="s">
        <v>2520</v>
      </c>
      <c r="C272" s="110">
        <v>18.600000000000001</v>
      </c>
      <c r="D272" s="57"/>
    </row>
    <row r="273" spans="1:4" s="7" customFormat="1" ht="33" x14ac:dyDescent="0.25">
      <c r="A273" s="110">
        <v>13</v>
      </c>
      <c r="B273" s="94" t="s">
        <v>2523</v>
      </c>
      <c r="C273" s="110" t="s">
        <v>84</v>
      </c>
      <c r="D273" s="57"/>
    </row>
    <row r="274" spans="1:4" s="7" customFormat="1" ht="19.5" x14ac:dyDescent="0.25">
      <c r="A274" s="110">
        <v>14</v>
      </c>
      <c r="B274" s="108" t="s">
        <v>683</v>
      </c>
      <c r="C274" s="97" t="s">
        <v>2524</v>
      </c>
      <c r="D274" s="57"/>
    </row>
    <row r="275" spans="1:4" s="7" customFormat="1" ht="33" x14ac:dyDescent="0.25">
      <c r="A275" s="466">
        <v>15</v>
      </c>
      <c r="B275" s="462" t="s">
        <v>581</v>
      </c>
      <c r="C275" s="97" t="s">
        <v>2525</v>
      </c>
      <c r="D275" s="57"/>
    </row>
    <row r="276" spans="1:4" s="7" customFormat="1" ht="33" x14ac:dyDescent="0.25">
      <c r="A276" s="466"/>
      <c r="B276" s="462"/>
      <c r="C276" s="97" t="s">
        <v>2526</v>
      </c>
      <c r="D276" s="57"/>
    </row>
    <row r="277" spans="1:4" s="7" customFormat="1" ht="16.5" x14ac:dyDescent="0.25">
      <c r="A277" s="466"/>
      <c r="B277" s="462"/>
      <c r="C277" s="97" t="s">
        <v>2527</v>
      </c>
      <c r="D277" s="57"/>
    </row>
    <row r="278" spans="1:4" s="7" customFormat="1" ht="33" x14ac:dyDescent="0.25">
      <c r="A278" s="466">
        <v>16</v>
      </c>
      <c r="B278" s="462" t="s">
        <v>2528</v>
      </c>
      <c r="C278" s="94" t="s">
        <v>2529</v>
      </c>
      <c r="D278" s="57"/>
    </row>
    <row r="279" spans="1:4" s="7" customFormat="1" ht="33" x14ac:dyDescent="0.25">
      <c r="A279" s="466"/>
      <c r="B279" s="462"/>
      <c r="C279" s="110" t="s">
        <v>2526</v>
      </c>
      <c r="D279" s="57"/>
    </row>
    <row r="280" spans="1:4" s="7" customFormat="1" ht="33" x14ac:dyDescent="0.25">
      <c r="A280" s="110">
        <v>17</v>
      </c>
      <c r="B280" s="108" t="s">
        <v>2530</v>
      </c>
      <c r="C280" s="110" t="s">
        <v>86</v>
      </c>
      <c r="D280" s="57"/>
    </row>
    <row r="281" spans="1:4" s="7" customFormat="1" ht="16.5" x14ac:dyDescent="0.25">
      <c r="A281" s="110">
        <v>18</v>
      </c>
      <c r="B281" s="108" t="s">
        <v>87</v>
      </c>
      <c r="C281" s="110" t="s">
        <v>2531</v>
      </c>
      <c r="D281" s="57"/>
    </row>
    <row r="282" spans="1:4" s="7" customFormat="1" ht="16.5" x14ac:dyDescent="0.25">
      <c r="A282" s="110"/>
      <c r="B282" s="108" t="s">
        <v>2532</v>
      </c>
      <c r="C282" s="110" t="s">
        <v>2533</v>
      </c>
      <c r="D282" s="57"/>
    </row>
    <row r="283" spans="1:4" s="7" customFormat="1" ht="16.5" x14ac:dyDescent="0.25">
      <c r="A283" s="110"/>
      <c r="B283" s="108" t="s">
        <v>2534</v>
      </c>
      <c r="C283" s="110" t="s">
        <v>2533</v>
      </c>
      <c r="D283" s="57"/>
    </row>
    <row r="284" spans="1:4" s="7" customFormat="1" ht="16.5" x14ac:dyDescent="0.25">
      <c r="A284" s="110"/>
      <c r="B284" s="108" t="s">
        <v>2535</v>
      </c>
      <c r="C284" s="110" t="s">
        <v>2533</v>
      </c>
      <c r="D284" s="55"/>
    </row>
    <row r="285" spans="1:4" s="7" customFormat="1" ht="15.75" x14ac:dyDescent="0.25">
      <c r="A285" s="87"/>
      <c r="B285" s="88"/>
      <c r="C285" s="87"/>
      <c r="D285" s="271"/>
    </row>
    <row r="286" spans="1:4" s="235" customFormat="1" ht="18.75" x14ac:dyDescent="0.3">
      <c r="A286" s="245" t="s">
        <v>32</v>
      </c>
      <c r="B286" s="273" t="s">
        <v>2536</v>
      </c>
      <c r="C286" s="251"/>
      <c r="D286" s="238"/>
    </row>
    <row r="287" spans="1:4" s="7" customFormat="1" ht="33" x14ac:dyDescent="0.25">
      <c r="A287" s="110" t="s">
        <v>2537</v>
      </c>
      <c r="B287" s="94" t="s">
        <v>2475</v>
      </c>
      <c r="C287" s="110" t="s">
        <v>2476</v>
      </c>
      <c r="D287" s="57"/>
    </row>
    <row r="288" spans="1:4" s="7" customFormat="1" ht="33" x14ac:dyDescent="0.25">
      <c r="A288" s="110" t="s">
        <v>2538</v>
      </c>
      <c r="B288" s="108" t="s">
        <v>2478</v>
      </c>
      <c r="C288" s="110" t="s">
        <v>2476</v>
      </c>
      <c r="D288" s="57"/>
    </row>
    <row r="289" spans="1:4" s="7" customFormat="1" ht="33" x14ac:dyDescent="0.25">
      <c r="A289" s="110" t="s">
        <v>2539</v>
      </c>
      <c r="B289" s="94" t="s">
        <v>28</v>
      </c>
      <c r="C289" s="110" t="s">
        <v>2476</v>
      </c>
      <c r="D289" s="57"/>
    </row>
    <row r="290" spans="1:4" s="7" customFormat="1" ht="16.5" x14ac:dyDescent="0.25">
      <c r="A290" s="110"/>
      <c r="B290" s="108" t="s">
        <v>2540</v>
      </c>
      <c r="C290" s="110" t="s">
        <v>2476</v>
      </c>
      <c r="D290" s="57"/>
    </row>
    <row r="291" spans="1:4" s="7" customFormat="1" ht="16.5" x14ac:dyDescent="0.25">
      <c r="A291" s="110"/>
      <c r="B291" s="108" t="s">
        <v>2541</v>
      </c>
      <c r="C291" s="110" t="s">
        <v>2476</v>
      </c>
      <c r="D291" s="57"/>
    </row>
    <row r="292" spans="1:4" s="7" customFormat="1" ht="16.5" x14ac:dyDescent="0.25">
      <c r="A292" s="110"/>
      <c r="B292" s="108" t="s">
        <v>2542</v>
      </c>
      <c r="C292" s="110" t="s">
        <v>2476</v>
      </c>
      <c r="D292" s="57"/>
    </row>
    <row r="293" spans="1:4" s="7" customFormat="1" ht="16.5" x14ac:dyDescent="0.25">
      <c r="A293" s="110"/>
      <c r="B293" s="108" t="s">
        <v>2543</v>
      </c>
      <c r="C293" s="110" t="s">
        <v>2476</v>
      </c>
      <c r="D293" s="57"/>
    </row>
    <row r="294" spans="1:4" s="7" customFormat="1" ht="16.5" x14ac:dyDescent="0.25">
      <c r="A294" s="110"/>
      <c r="B294" s="108" t="s">
        <v>2544</v>
      </c>
      <c r="C294" s="110" t="s">
        <v>2476</v>
      </c>
      <c r="D294" s="57"/>
    </row>
    <row r="295" spans="1:4" s="7" customFormat="1" ht="16.5" x14ac:dyDescent="0.25">
      <c r="A295" s="110"/>
      <c r="B295" s="108" t="s">
        <v>2545</v>
      </c>
      <c r="C295" s="110" t="s">
        <v>2476</v>
      </c>
      <c r="D295" s="57"/>
    </row>
    <row r="296" spans="1:4" s="7" customFormat="1" ht="16.5" x14ac:dyDescent="0.25">
      <c r="A296" s="110"/>
      <c r="B296" s="108" t="s">
        <v>2546</v>
      </c>
      <c r="C296" s="110" t="s">
        <v>2476</v>
      </c>
      <c r="D296" s="57"/>
    </row>
    <row r="297" spans="1:4" s="7" customFormat="1" ht="33" x14ac:dyDescent="0.25">
      <c r="A297" s="110" t="s">
        <v>2547</v>
      </c>
      <c r="B297" s="108" t="s">
        <v>2490</v>
      </c>
      <c r="C297" s="110" t="s">
        <v>2476</v>
      </c>
      <c r="D297" s="57"/>
    </row>
    <row r="298" spans="1:4" s="7" customFormat="1" ht="33" x14ac:dyDescent="0.25">
      <c r="A298" s="110" t="s">
        <v>2548</v>
      </c>
      <c r="B298" s="94" t="s">
        <v>2492</v>
      </c>
      <c r="C298" s="110" t="s">
        <v>2493</v>
      </c>
      <c r="D298" s="57"/>
    </row>
    <row r="299" spans="1:4" s="7" customFormat="1" ht="33" x14ac:dyDescent="0.25">
      <c r="A299" s="110" t="s">
        <v>2549</v>
      </c>
      <c r="B299" s="108" t="s">
        <v>36</v>
      </c>
      <c r="C299" s="108" t="s">
        <v>82</v>
      </c>
      <c r="D299" s="57"/>
    </row>
    <row r="300" spans="1:4" s="7" customFormat="1" ht="148.5" x14ac:dyDescent="0.25">
      <c r="A300" s="110" t="s">
        <v>2550</v>
      </c>
      <c r="B300" s="108" t="s">
        <v>99</v>
      </c>
      <c r="C300" s="108" t="s">
        <v>2551</v>
      </c>
      <c r="D300" s="57"/>
    </row>
    <row r="301" spans="1:4" s="7" customFormat="1" ht="33" x14ac:dyDescent="0.25">
      <c r="A301" s="110" t="s">
        <v>2552</v>
      </c>
      <c r="B301" s="108" t="s">
        <v>2553</v>
      </c>
      <c r="C301" s="110" t="s">
        <v>653</v>
      </c>
      <c r="D301" s="57"/>
    </row>
    <row r="302" spans="1:4" s="7" customFormat="1" ht="33" x14ac:dyDescent="0.25">
      <c r="A302" s="110" t="s">
        <v>2554</v>
      </c>
      <c r="B302" s="108" t="s">
        <v>2555</v>
      </c>
      <c r="C302" s="272" t="s">
        <v>2556</v>
      </c>
      <c r="D302" s="57"/>
    </row>
    <row r="303" spans="1:4" s="7" customFormat="1" ht="16.5" x14ac:dyDescent="0.25">
      <c r="A303" s="110"/>
      <c r="B303" s="108" t="s">
        <v>2540</v>
      </c>
      <c r="C303" s="110" t="s">
        <v>2055</v>
      </c>
      <c r="D303" s="57"/>
    </row>
    <row r="304" spans="1:4" s="7" customFormat="1" ht="16.5" x14ac:dyDescent="0.25">
      <c r="A304" s="110"/>
      <c r="B304" s="108" t="s">
        <v>2541</v>
      </c>
      <c r="C304" s="110" t="s">
        <v>2084</v>
      </c>
      <c r="D304" s="57"/>
    </row>
    <row r="305" spans="1:4" s="7" customFormat="1" ht="16.5" x14ac:dyDescent="0.25">
      <c r="A305" s="110"/>
      <c r="B305" s="108" t="s">
        <v>2542</v>
      </c>
      <c r="C305" s="110" t="s">
        <v>2087</v>
      </c>
      <c r="D305" s="57"/>
    </row>
    <row r="306" spans="1:4" s="7" customFormat="1" ht="16.5" x14ac:dyDescent="0.25">
      <c r="A306" s="110"/>
      <c r="B306" s="108" t="s">
        <v>2543</v>
      </c>
      <c r="C306" s="110" t="s">
        <v>2029</v>
      </c>
      <c r="D306" s="57"/>
    </row>
    <row r="307" spans="1:4" s="7" customFormat="1" ht="16.5" x14ac:dyDescent="0.25">
      <c r="A307" s="110"/>
      <c r="B307" s="108" t="s">
        <v>2544</v>
      </c>
      <c r="C307" s="110" t="s">
        <v>2088</v>
      </c>
      <c r="D307" s="57"/>
    </row>
    <row r="308" spans="1:4" s="7" customFormat="1" ht="16.5" x14ac:dyDescent="0.25">
      <c r="A308" s="110"/>
      <c r="B308" s="108" t="s">
        <v>2557</v>
      </c>
      <c r="C308" s="110" t="s">
        <v>2558</v>
      </c>
      <c r="D308" s="57"/>
    </row>
    <row r="309" spans="1:4" s="7" customFormat="1" ht="16.5" x14ac:dyDescent="0.25">
      <c r="A309" s="110"/>
      <c r="B309" s="108" t="s">
        <v>2546</v>
      </c>
      <c r="C309" s="110" t="s">
        <v>2559</v>
      </c>
      <c r="D309" s="57"/>
    </row>
    <row r="310" spans="1:4" s="7" customFormat="1" ht="33" x14ac:dyDescent="0.25">
      <c r="A310" s="110" t="s">
        <v>2560</v>
      </c>
      <c r="B310" s="108" t="s">
        <v>2561</v>
      </c>
      <c r="C310" s="272" t="s">
        <v>2556</v>
      </c>
      <c r="D310" s="57"/>
    </row>
    <row r="311" spans="1:4" s="7" customFormat="1" ht="16.5" x14ac:dyDescent="0.25">
      <c r="A311" s="110"/>
      <c r="B311" s="108" t="s">
        <v>2540</v>
      </c>
      <c r="C311" s="110" t="s">
        <v>2562</v>
      </c>
      <c r="D311" s="57"/>
    </row>
    <row r="312" spans="1:4" s="7" customFormat="1" ht="16.5" x14ac:dyDescent="0.25">
      <c r="A312" s="110"/>
      <c r="B312" s="108" t="s">
        <v>2541</v>
      </c>
      <c r="C312" s="110" t="s">
        <v>2563</v>
      </c>
      <c r="D312" s="57"/>
    </row>
    <row r="313" spans="1:4" s="7" customFormat="1" ht="16.5" x14ac:dyDescent="0.25">
      <c r="A313" s="110"/>
      <c r="B313" s="108" t="s">
        <v>2542</v>
      </c>
      <c r="C313" s="110" t="s">
        <v>2564</v>
      </c>
      <c r="D313" s="57"/>
    </row>
    <row r="314" spans="1:4" s="7" customFormat="1" ht="16.5" x14ac:dyDescent="0.25">
      <c r="A314" s="110"/>
      <c r="B314" s="108" t="s">
        <v>2543</v>
      </c>
      <c r="C314" s="110" t="s">
        <v>2565</v>
      </c>
      <c r="D314" s="57"/>
    </row>
    <row r="315" spans="1:4" s="7" customFormat="1" ht="16.5" x14ac:dyDescent="0.25">
      <c r="A315" s="110"/>
      <c r="B315" s="108" t="s">
        <v>2544</v>
      </c>
      <c r="C315" s="110" t="s">
        <v>2566</v>
      </c>
      <c r="D315" s="57"/>
    </row>
    <row r="316" spans="1:4" s="7" customFormat="1" ht="16.5" x14ac:dyDescent="0.25">
      <c r="A316" s="110"/>
      <c r="B316" s="108" t="s">
        <v>2557</v>
      </c>
      <c r="C316" s="110" t="s">
        <v>2567</v>
      </c>
      <c r="D316" s="57"/>
    </row>
    <row r="317" spans="1:4" s="7" customFormat="1" ht="16.5" x14ac:dyDescent="0.25">
      <c r="A317" s="110"/>
      <c r="B317" s="108" t="s">
        <v>2546</v>
      </c>
      <c r="C317" s="110" t="s">
        <v>2568</v>
      </c>
      <c r="D317" s="57"/>
    </row>
    <row r="318" spans="1:4" s="7" customFormat="1" ht="33" x14ac:dyDescent="0.25">
      <c r="A318" s="110" t="s">
        <v>2569</v>
      </c>
      <c r="B318" s="108" t="s">
        <v>2570</v>
      </c>
      <c r="C318" s="102"/>
      <c r="D318" s="57"/>
    </row>
    <row r="319" spans="1:4" s="7" customFormat="1" ht="16.5" x14ac:dyDescent="0.25">
      <c r="A319" s="110"/>
      <c r="B319" s="108" t="s">
        <v>2540</v>
      </c>
      <c r="C319" s="110" t="s">
        <v>2571</v>
      </c>
      <c r="D319" s="57"/>
    </row>
    <row r="320" spans="1:4" s="7" customFormat="1" ht="16.5" x14ac:dyDescent="0.25">
      <c r="A320" s="110"/>
      <c r="B320" s="108" t="s">
        <v>2541</v>
      </c>
      <c r="C320" s="110" t="s">
        <v>2572</v>
      </c>
      <c r="D320" s="57"/>
    </row>
    <row r="321" spans="1:4" s="7" customFormat="1" ht="16.5" x14ac:dyDescent="0.25">
      <c r="A321" s="110"/>
      <c r="B321" s="108" t="s">
        <v>2542</v>
      </c>
      <c r="C321" s="110" t="s">
        <v>2573</v>
      </c>
      <c r="D321" s="57"/>
    </row>
    <row r="322" spans="1:4" s="7" customFormat="1" ht="16.5" x14ac:dyDescent="0.25">
      <c r="A322" s="110"/>
      <c r="B322" s="108" t="s">
        <v>2543</v>
      </c>
      <c r="C322" s="110" t="s">
        <v>2574</v>
      </c>
      <c r="D322" s="57"/>
    </row>
    <row r="323" spans="1:4" s="7" customFormat="1" ht="16.5" x14ac:dyDescent="0.25">
      <c r="A323" s="110"/>
      <c r="B323" s="108" t="s">
        <v>2544</v>
      </c>
      <c r="C323" s="110" t="s">
        <v>2575</v>
      </c>
      <c r="D323" s="57"/>
    </row>
    <row r="324" spans="1:4" s="7" customFormat="1" ht="16.5" x14ac:dyDescent="0.25">
      <c r="A324" s="110"/>
      <c r="B324" s="108" t="s">
        <v>2557</v>
      </c>
      <c r="C324" s="110" t="s">
        <v>2576</v>
      </c>
      <c r="D324" s="57"/>
    </row>
    <row r="325" spans="1:4" s="7" customFormat="1" ht="16.5" x14ac:dyDescent="0.25">
      <c r="A325" s="110"/>
      <c r="B325" s="108" t="s">
        <v>2577</v>
      </c>
      <c r="C325" s="110" t="s">
        <v>2578</v>
      </c>
      <c r="D325" s="57"/>
    </row>
    <row r="326" spans="1:4" s="7" customFormat="1" ht="33" x14ac:dyDescent="0.25">
      <c r="A326" s="110" t="s">
        <v>2579</v>
      </c>
      <c r="B326" s="108" t="s">
        <v>2580</v>
      </c>
      <c r="C326" s="102"/>
      <c r="D326" s="57"/>
    </row>
    <row r="327" spans="1:4" s="7" customFormat="1" ht="16.5" x14ac:dyDescent="0.25">
      <c r="A327" s="110"/>
      <c r="B327" s="108" t="s">
        <v>2540</v>
      </c>
      <c r="C327" s="110" t="s">
        <v>2581</v>
      </c>
      <c r="D327" s="57"/>
    </row>
    <row r="328" spans="1:4" s="7" customFormat="1" ht="16.5" x14ac:dyDescent="0.25">
      <c r="A328" s="110"/>
      <c r="B328" s="108" t="s">
        <v>2541</v>
      </c>
      <c r="C328" s="110" t="s">
        <v>2582</v>
      </c>
      <c r="D328" s="57"/>
    </row>
    <row r="329" spans="1:4" s="7" customFormat="1" ht="16.5" x14ac:dyDescent="0.25">
      <c r="A329" s="110"/>
      <c r="B329" s="108" t="s">
        <v>2542</v>
      </c>
      <c r="C329" s="110" t="s">
        <v>2583</v>
      </c>
      <c r="D329" s="57"/>
    </row>
    <row r="330" spans="1:4" s="7" customFormat="1" ht="16.5" x14ac:dyDescent="0.25">
      <c r="A330" s="110"/>
      <c r="B330" s="108" t="s">
        <v>2543</v>
      </c>
      <c r="C330" s="110" t="s">
        <v>2584</v>
      </c>
      <c r="D330" s="57"/>
    </row>
    <row r="331" spans="1:4" s="7" customFormat="1" ht="16.5" x14ac:dyDescent="0.25">
      <c r="A331" s="110"/>
      <c r="B331" s="108" t="s">
        <v>2544</v>
      </c>
      <c r="C331" s="110" t="s">
        <v>2585</v>
      </c>
      <c r="D331" s="57"/>
    </row>
    <row r="332" spans="1:4" s="7" customFormat="1" ht="16.5" x14ac:dyDescent="0.25">
      <c r="A332" s="110"/>
      <c r="B332" s="108" t="s">
        <v>2557</v>
      </c>
      <c r="C332" s="110" t="s">
        <v>2585</v>
      </c>
      <c r="D332" s="57"/>
    </row>
    <row r="333" spans="1:4" s="7" customFormat="1" ht="16.5" x14ac:dyDescent="0.25">
      <c r="A333" s="110"/>
      <c r="B333" s="108" t="s">
        <v>2546</v>
      </c>
      <c r="C333" s="110" t="s">
        <v>2586</v>
      </c>
      <c r="D333" s="57"/>
    </row>
    <row r="334" spans="1:4" s="7" customFormat="1" ht="33" x14ac:dyDescent="0.25">
      <c r="A334" s="110" t="s">
        <v>2587</v>
      </c>
      <c r="B334" s="108" t="s">
        <v>2588</v>
      </c>
      <c r="C334" s="110" t="s">
        <v>2589</v>
      </c>
      <c r="D334" s="57"/>
    </row>
    <row r="335" spans="1:4" s="7" customFormat="1" ht="16.5" customHeight="1" x14ac:dyDescent="0.25">
      <c r="A335" s="466" t="s">
        <v>2590</v>
      </c>
      <c r="B335" s="462" t="s">
        <v>2591</v>
      </c>
      <c r="C335" s="462" t="s">
        <v>2592</v>
      </c>
      <c r="D335" s="57"/>
    </row>
    <row r="336" spans="1:4" s="7" customFormat="1" ht="15.75" x14ac:dyDescent="0.25">
      <c r="A336" s="466"/>
      <c r="B336" s="462"/>
      <c r="C336" s="462"/>
      <c r="D336" s="57"/>
    </row>
    <row r="337" spans="1:9" s="7" customFormat="1" ht="33" x14ac:dyDescent="0.25">
      <c r="A337" s="110" t="s">
        <v>2593</v>
      </c>
      <c r="B337" s="94" t="s">
        <v>2594</v>
      </c>
      <c r="C337" s="108" t="s">
        <v>84</v>
      </c>
      <c r="D337" s="57"/>
    </row>
    <row r="338" spans="1:9" s="7" customFormat="1" ht="33" x14ac:dyDescent="0.25">
      <c r="A338" s="466" t="s">
        <v>2595</v>
      </c>
      <c r="B338" s="462" t="s">
        <v>2528</v>
      </c>
      <c r="C338" s="102" t="s">
        <v>2596</v>
      </c>
      <c r="D338" s="57"/>
    </row>
    <row r="339" spans="1:9" s="7" customFormat="1" ht="49.5" x14ac:dyDescent="0.25">
      <c r="A339" s="466"/>
      <c r="B339" s="462"/>
      <c r="C339" s="102" t="s">
        <v>2597</v>
      </c>
      <c r="D339" s="57"/>
    </row>
    <row r="340" spans="1:9" s="7" customFormat="1" ht="16.5" x14ac:dyDescent="0.25">
      <c r="A340" s="466"/>
      <c r="B340" s="462"/>
      <c r="C340" s="102" t="s">
        <v>2527</v>
      </c>
      <c r="D340" s="57"/>
    </row>
    <row r="341" spans="1:9" s="7" customFormat="1" ht="33" x14ac:dyDescent="0.25">
      <c r="A341" s="110" t="s">
        <v>2598</v>
      </c>
      <c r="B341" s="108" t="s">
        <v>2530</v>
      </c>
      <c r="C341" s="110" t="s">
        <v>86</v>
      </c>
      <c r="D341" s="57"/>
    </row>
    <row r="342" spans="1:9" s="7" customFormat="1" ht="33" x14ac:dyDescent="0.25">
      <c r="A342" s="110" t="s">
        <v>2599</v>
      </c>
      <c r="B342" s="108" t="s">
        <v>87</v>
      </c>
      <c r="C342" s="110" t="s">
        <v>2533</v>
      </c>
      <c r="D342" s="57"/>
    </row>
    <row r="343" spans="1:9" s="7" customFormat="1" ht="16.5" x14ac:dyDescent="0.25">
      <c r="A343" s="110"/>
      <c r="B343" s="108" t="s">
        <v>2532</v>
      </c>
      <c r="C343" s="110" t="s">
        <v>2533</v>
      </c>
      <c r="D343" s="57"/>
    </row>
    <row r="344" spans="1:9" s="7" customFormat="1" ht="16.5" x14ac:dyDescent="0.25">
      <c r="A344" s="110"/>
      <c r="B344" s="108" t="s">
        <v>2534</v>
      </c>
      <c r="C344" s="110" t="s">
        <v>2533</v>
      </c>
      <c r="D344" s="57"/>
    </row>
    <row r="345" spans="1:9" s="7" customFormat="1" ht="16.5" x14ac:dyDescent="0.25">
      <c r="A345" s="110"/>
      <c r="B345" s="108" t="s">
        <v>2535</v>
      </c>
      <c r="C345" s="110" t="s">
        <v>2533</v>
      </c>
      <c r="D345" s="57"/>
    </row>
    <row r="346" spans="1:9" s="7" customFormat="1" ht="15.75" x14ac:dyDescent="0.25">
      <c r="A346" s="465"/>
      <c r="B346" s="465"/>
      <c r="C346" s="231"/>
      <c r="D346" s="55"/>
    </row>
    <row r="347" spans="1:9" s="235" customFormat="1" ht="15.75" x14ac:dyDescent="0.25">
      <c r="A347" s="233" t="s">
        <v>135</v>
      </c>
      <c r="B347" s="261" t="s">
        <v>2156</v>
      </c>
      <c r="C347" s="266"/>
      <c r="D347" s="238"/>
    </row>
    <row r="348" spans="1:9" s="7" customFormat="1" ht="16.5" x14ac:dyDescent="0.25">
      <c r="A348" s="51">
        <v>1</v>
      </c>
      <c r="B348" s="30" t="s">
        <v>2155</v>
      </c>
      <c r="C348" s="203" t="s">
        <v>63</v>
      </c>
      <c r="D348" s="55"/>
      <c r="E348" s="8"/>
      <c r="F348" s="8"/>
      <c r="G348" s="8"/>
      <c r="H348" s="36"/>
      <c r="I348" s="9"/>
    </row>
    <row r="349" spans="1:9" s="7" customFormat="1" ht="16.5" x14ac:dyDescent="0.25">
      <c r="A349" s="51">
        <v>2</v>
      </c>
      <c r="B349" s="30" t="s">
        <v>351</v>
      </c>
      <c r="C349" s="203" t="s">
        <v>63</v>
      </c>
      <c r="D349" s="55"/>
      <c r="E349" s="8"/>
      <c r="F349" s="8"/>
      <c r="G349" s="8"/>
      <c r="H349" s="36"/>
      <c r="I349" s="9"/>
    </row>
    <row r="350" spans="1:9" s="7" customFormat="1" ht="16.5" x14ac:dyDescent="0.25">
      <c r="A350" s="51">
        <v>3</v>
      </c>
      <c r="B350" s="30" t="s">
        <v>1113</v>
      </c>
      <c r="C350" s="203" t="s">
        <v>63</v>
      </c>
      <c r="D350" s="55"/>
      <c r="E350" s="8"/>
      <c r="F350" s="8"/>
      <c r="G350" s="8"/>
      <c r="H350" s="36"/>
      <c r="I350" s="9"/>
    </row>
    <row r="351" spans="1:9" s="7" customFormat="1" ht="16.5" x14ac:dyDescent="0.25">
      <c r="A351" s="51">
        <v>4</v>
      </c>
      <c r="B351" s="30" t="s">
        <v>62</v>
      </c>
      <c r="C351" s="203" t="s">
        <v>63</v>
      </c>
      <c r="D351" s="55"/>
      <c r="E351" s="8"/>
      <c r="F351" s="8"/>
      <c r="G351" s="8"/>
      <c r="H351" s="36"/>
      <c r="I351" s="9"/>
    </row>
    <row r="352" spans="1:9" s="7" customFormat="1" ht="49.5" x14ac:dyDescent="0.25">
      <c r="A352" s="110">
        <v>4</v>
      </c>
      <c r="B352" s="108" t="s">
        <v>36</v>
      </c>
      <c r="C352" s="110" t="s">
        <v>2140</v>
      </c>
      <c r="D352" s="33"/>
      <c r="E352" s="33"/>
      <c r="F352" s="33"/>
      <c r="G352" s="33"/>
      <c r="H352" s="32"/>
      <c r="I352" s="34"/>
    </row>
    <row r="353" spans="1:9" s="7" customFormat="1" ht="16.5" x14ac:dyDescent="0.25">
      <c r="A353" s="110">
        <v>5</v>
      </c>
      <c r="B353" s="108" t="s">
        <v>2123</v>
      </c>
      <c r="C353" s="110" t="s">
        <v>2141</v>
      </c>
      <c r="D353" s="33"/>
      <c r="E353" s="33"/>
      <c r="F353" s="33"/>
      <c r="G353" s="33"/>
      <c r="H353" s="32"/>
      <c r="I353" s="34"/>
    </row>
    <row r="354" spans="1:9" s="7" customFormat="1" ht="16.5" x14ac:dyDescent="0.25">
      <c r="A354" s="110">
        <v>6</v>
      </c>
      <c r="B354" s="108" t="s">
        <v>2124</v>
      </c>
      <c r="C354" s="110" t="s">
        <v>2142</v>
      </c>
      <c r="D354" s="33"/>
      <c r="E354" s="33"/>
      <c r="F354" s="33"/>
      <c r="G354" s="33"/>
      <c r="H354" s="32"/>
      <c r="I354" s="34"/>
    </row>
    <row r="355" spans="1:9" s="7" customFormat="1" ht="16.5" x14ac:dyDescent="0.25">
      <c r="A355" s="110">
        <v>7</v>
      </c>
      <c r="B355" s="108" t="s">
        <v>2125</v>
      </c>
      <c r="C355" s="110" t="s">
        <v>2143</v>
      </c>
      <c r="D355" s="33"/>
      <c r="E355" s="33"/>
      <c r="F355" s="33"/>
      <c r="G355" s="33"/>
      <c r="H355" s="32"/>
      <c r="I355" s="34"/>
    </row>
    <row r="356" spans="1:9" s="7" customFormat="1" ht="33" x14ac:dyDescent="0.25">
      <c r="A356" s="110">
        <v>8</v>
      </c>
      <c r="B356" s="108" t="s">
        <v>2126</v>
      </c>
      <c r="C356" s="110" t="s">
        <v>2144</v>
      </c>
      <c r="D356" s="33"/>
      <c r="E356" s="33"/>
      <c r="F356" s="33"/>
      <c r="G356" s="33"/>
      <c r="H356" s="32"/>
      <c r="I356" s="34"/>
    </row>
    <row r="357" spans="1:9" s="7" customFormat="1" ht="33" x14ac:dyDescent="0.25">
      <c r="A357" s="110"/>
      <c r="B357" s="108" t="s">
        <v>2129</v>
      </c>
      <c r="C357" s="110"/>
      <c r="D357" s="33"/>
      <c r="E357" s="33"/>
      <c r="F357" s="33"/>
      <c r="G357" s="33"/>
      <c r="H357" s="32"/>
      <c r="I357" s="34"/>
    </row>
    <row r="358" spans="1:9" s="7" customFormat="1" ht="33" x14ac:dyDescent="0.25">
      <c r="A358" s="110"/>
      <c r="B358" s="108" t="s">
        <v>2130</v>
      </c>
      <c r="C358" s="110" t="s">
        <v>2157</v>
      </c>
      <c r="D358" s="33"/>
      <c r="E358" s="33"/>
      <c r="F358" s="33"/>
      <c r="G358" s="33"/>
      <c r="H358" s="32"/>
      <c r="I358" s="34"/>
    </row>
    <row r="359" spans="1:9" s="7" customFormat="1" ht="16.5" x14ac:dyDescent="0.25">
      <c r="A359" s="110" t="s">
        <v>1856</v>
      </c>
      <c r="B359" s="108" t="s">
        <v>1048</v>
      </c>
      <c r="C359" s="110" t="s">
        <v>2145</v>
      </c>
      <c r="D359" s="33"/>
      <c r="E359" s="33"/>
      <c r="F359" s="33"/>
      <c r="G359" s="33"/>
      <c r="H359" s="32"/>
      <c r="I359" s="34"/>
    </row>
    <row r="360" spans="1:9" s="7" customFormat="1" ht="33" x14ac:dyDescent="0.25">
      <c r="A360" s="110">
        <v>10</v>
      </c>
      <c r="B360" s="108" t="s">
        <v>2131</v>
      </c>
      <c r="C360" s="110" t="s">
        <v>2146</v>
      </c>
      <c r="D360" s="33"/>
      <c r="E360" s="33"/>
      <c r="F360" s="33"/>
      <c r="G360" s="33"/>
      <c r="H360" s="32"/>
      <c r="I360" s="34"/>
    </row>
    <row r="361" spans="1:9" s="7" customFormat="1" ht="33" x14ac:dyDescent="0.25">
      <c r="A361" s="110">
        <v>11</v>
      </c>
      <c r="B361" s="108" t="s">
        <v>2132</v>
      </c>
      <c r="C361" s="110" t="s">
        <v>2147</v>
      </c>
      <c r="D361" s="33"/>
      <c r="E361" s="33"/>
      <c r="F361" s="33"/>
      <c r="G361" s="33"/>
      <c r="H361" s="32"/>
      <c r="I361" s="34"/>
    </row>
    <row r="362" spans="1:9" s="7" customFormat="1" ht="16.5" x14ac:dyDescent="0.25">
      <c r="A362" s="110">
        <v>12</v>
      </c>
      <c r="B362" s="108" t="s">
        <v>2133</v>
      </c>
      <c r="C362" s="110" t="s">
        <v>2148</v>
      </c>
      <c r="D362" s="33"/>
      <c r="E362" s="33"/>
      <c r="F362" s="33"/>
      <c r="G362" s="33"/>
      <c r="H362" s="32"/>
      <c r="I362" s="34"/>
    </row>
    <row r="363" spans="1:9" s="7" customFormat="1" ht="16.5" x14ac:dyDescent="0.25">
      <c r="A363" s="110">
        <v>13</v>
      </c>
      <c r="B363" s="108" t="s">
        <v>2127</v>
      </c>
      <c r="C363" s="110" t="s">
        <v>2149</v>
      </c>
      <c r="D363" s="33"/>
      <c r="E363" s="33"/>
      <c r="F363" s="33"/>
      <c r="G363" s="33"/>
      <c r="H363" s="32"/>
      <c r="I363" s="34"/>
    </row>
    <row r="364" spans="1:9" s="7" customFormat="1" ht="16.5" x14ac:dyDescent="0.25">
      <c r="A364" s="110">
        <v>14</v>
      </c>
      <c r="B364" s="108" t="s">
        <v>2134</v>
      </c>
      <c r="C364" s="110" t="s">
        <v>2150</v>
      </c>
      <c r="D364" s="33"/>
      <c r="E364" s="33"/>
      <c r="F364" s="33"/>
      <c r="G364" s="33"/>
      <c r="H364" s="32"/>
      <c r="I364" s="34"/>
    </row>
    <row r="365" spans="1:9" s="7" customFormat="1" ht="17.25" x14ac:dyDescent="0.25">
      <c r="A365" s="110">
        <v>15</v>
      </c>
      <c r="B365" s="108" t="s">
        <v>2135</v>
      </c>
      <c r="C365" s="110" t="s">
        <v>2151</v>
      </c>
      <c r="D365" s="33"/>
      <c r="E365" s="33"/>
      <c r="F365" s="33"/>
      <c r="G365" s="33"/>
      <c r="H365" s="32"/>
      <c r="I365" s="34"/>
    </row>
    <row r="366" spans="1:9" s="7" customFormat="1" ht="16.5" x14ac:dyDescent="0.25">
      <c r="A366" s="110">
        <v>16</v>
      </c>
      <c r="B366" s="108" t="s">
        <v>2128</v>
      </c>
      <c r="C366" s="110" t="s">
        <v>63</v>
      </c>
      <c r="D366" s="33"/>
      <c r="E366" s="33"/>
      <c r="F366" s="33"/>
      <c r="G366" s="33"/>
      <c r="H366" s="32"/>
      <c r="I366" s="34"/>
    </row>
    <row r="367" spans="1:9" s="7" customFormat="1" ht="16.5" x14ac:dyDescent="0.25">
      <c r="A367" s="110">
        <v>17</v>
      </c>
      <c r="B367" s="108" t="s">
        <v>2136</v>
      </c>
      <c r="C367" s="110" t="s">
        <v>2152</v>
      </c>
      <c r="D367" s="33"/>
      <c r="E367" s="33"/>
      <c r="F367" s="33"/>
      <c r="G367" s="33"/>
      <c r="H367" s="32"/>
      <c r="I367" s="34"/>
    </row>
    <row r="368" spans="1:9" s="7" customFormat="1" ht="33" x14ac:dyDescent="0.25">
      <c r="A368" s="110">
        <v>18</v>
      </c>
      <c r="B368" s="108" t="s">
        <v>2137</v>
      </c>
      <c r="C368" s="110" t="s">
        <v>2153</v>
      </c>
      <c r="D368" s="33"/>
      <c r="E368" s="33"/>
      <c r="F368" s="33"/>
      <c r="G368" s="33"/>
      <c r="H368" s="32"/>
      <c r="I368" s="34"/>
    </row>
    <row r="369" spans="1:9" s="7" customFormat="1" ht="33" x14ac:dyDescent="0.25">
      <c r="A369" s="110">
        <v>19</v>
      </c>
      <c r="B369" s="108" t="s">
        <v>1793</v>
      </c>
      <c r="C369" s="110" t="s">
        <v>2154</v>
      </c>
      <c r="D369" s="33"/>
      <c r="E369" s="33"/>
      <c r="F369" s="33"/>
      <c r="G369" s="33"/>
      <c r="H369" s="32"/>
      <c r="I369" s="34"/>
    </row>
    <row r="370" spans="1:9" s="7" customFormat="1" ht="16.5" x14ac:dyDescent="0.25">
      <c r="A370" s="110">
        <v>20</v>
      </c>
      <c r="B370" s="108" t="s">
        <v>2138</v>
      </c>
      <c r="C370" s="110" t="s">
        <v>63</v>
      </c>
      <c r="D370" s="33"/>
      <c r="E370" s="33"/>
      <c r="F370" s="33"/>
      <c r="G370" s="33"/>
      <c r="H370" s="32"/>
      <c r="I370" s="34"/>
    </row>
    <row r="371" spans="1:9" s="7" customFormat="1" ht="16.5" x14ac:dyDescent="0.25">
      <c r="A371" s="110">
        <v>21</v>
      </c>
      <c r="B371" s="108" t="s">
        <v>2139</v>
      </c>
      <c r="C371" s="110" t="s">
        <v>63</v>
      </c>
      <c r="D371" s="33"/>
      <c r="E371" s="33"/>
      <c r="F371" s="33"/>
      <c r="G371" s="33"/>
      <c r="H371" s="32"/>
      <c r="I371" s="34"/>
    </row>
    <row r="372" spans="1:9" s="7" customFormat="1" ht="15.75" x14ac:dyDescent="0.25">
      <c r="A372" s="33"/>
      <c r="B372" s="33"/>
      <c r="D372" s="33"/>
      <c r="E372" s="33"/>
      <c r="F372" s="33"/>
      <c r="G372" s="33"/>
      <c r="H372" s="32"/>
      <c r="I372" s="34"/>
    </row>
    <row r="373" spans="1:9" s="7" customFormat="1" ht="15.75" x14ac:dyDescent="0.25">
      <c r="A373" s="54"/>
      <c r="B373" s="212"/>
      <c r="C373" s="212"/>
      <c r="D373" s="213"/>
      <c r="E373" s="33"/>
      <c r="F373" s="33"/>
      <c r="G373" s="33"/>
      <c r="H373" s="32"/>
      <c r="I373" s="34"/>
    </row>
    <row r="374" spans="1:9" s="241" customFormat="1" ht="18.75" x14ac:dyDescent="0.3">
      <c r="A374" s="239" t="s">
        <v>135</v>
      </c>
      <c r="B374" s="236" t="s">
        <v>313</v>
      </c>
      <c r="C374" s="266"/>
      <c r="D374" s="238"/>
      <c r="E374" s="239"/>
      <c r="F374" s="239"/>
      <c r="G374" s="239"/>
      <c r="H374" s="233"/>
      <c r="I374" s="240"/>
    </row>
    <row r="375" spans="1:9" s="7" customFormat="1" ht="15.75" x14ac:dyDescent="0.25">
      <c r="A375" s="53" t="s">
        <v>33</v>
      </c>
      <c r="B375" s="24" t="s">
        <v>34</v>
      </c>
      <c r="C375" s="52"/>
      <c r="D375" s="55"/>
      <c r="E375" s="8"/>
      <c r="F375" s="8"/>
      <c r="G375" s="8"/>
      <c r="H375" s="36"/>
      <c r="I375" s="9"/>
    </row>
    <row r="376" spans="1:9" s="7" customFormat="1" ht="16.5" x14ac:dyDescent="0.25">
      <c r="A376" s="51">
        <v>1</v>
      </c>
      <c r="B376" s="30" t="s">
        <v>1112</v>
      </c>
      <c r="C376" s="203" t="s">
        <v>63</v>
      </c>
      <c r="D376" s="55"/>
      <c r="E376" s="8"/>
      <c r="F376" s="8"/>
      <c r="G376" s="8"/>
      <c r="H376" s="36"/>
      <c r="I376" s="9"/>
    </row>
    <row r="377" spans="1:9" s="7" customFormat="1" ht="16.5" x14ac:dyDescent="0.25">
      <c r="A377" s="51">
        <v>2</v>
      </c>
      <c r="B377" s="30" t="s">
        <v>351</v>
      </c>
      <c r="C377" s="203" t="s">
        <v>63</v>
      </c>
      <c r="D377" s="55"/>
      <c r="E377" s="8"/>
      <c r="F377" s="8"/>
      <c r="G377" s="8"/>
      <c r="H377" s="36"/>
      <c r="I377" s="9"/>
    </row>
    <row r="378" spans="1:9" s="7" customFormat="1" ht="16.5" x14ac:dyDescent="0.25">
      <c r="A378" s="51">
        <v>3</v>
      </c>
      <c r="B378" s="30" t="s">
        <v>1113</v>
      </c>
      <c r="C378" s="203" t="s">
        <v>63</v>
      </c>
      <c r="D378" s="55"/>
      <c r="E378" s="8"/>
      <c r="F378" s="8"/>
      <c r="G378" s="8"/>
      <c r="H378" s="36"/>
      <c r="I378" s="9"/>
    </row>
    <row r="379" spans="1:9" s="7" customFormat="1" ht="16.5" x14ac:dyDescent="0.25">
      <c r="A379" s="51">
        <v>4</v>
      </c>
      <c r="B379" s="30" t="s">
        <v>62</v>
      </c>
      <c r="C379" s="203" t="s">
        <v>63</v>
      </c>
      <c r="D379" s="55"/>
      <c r="E379" s="8"/>
      <c r="F379" s="8"/>
      <c r="G379" s="8"/>
      <c r="H379" s="36"/>
      <c r="I379" s="9"/>
    </row>
    <row r="380" spans="1:9" s="7" customFormat="1" ht="31.5" x14ac:dyDescent="0.25">
      <c r="A380" s="51">
        <v>5</v>
      </c>
      <c r="B380" s="35" t="s">
        <v>101</v>
      </c>
      <c r="C380" s="52" t="s">
        <v>104</v>
      </c>
      <c r="D380" s="55"/>
      <c r="E380" s="8"/>
      <c r="F380" s="8"/>
      <c r="G380" s="8"/>
      <c r="H380" s="36"/>
      <c r="I380" s="9"/>
    </row>
    <row r="381" spans="1:9" s="7" customFormat="1" ht="63" x14ac:dyDescent="0.25">
      <c r="A381" s="51">
        <v>6</v>
      </c>
      <c r="B381" s="35" t="s">
        <v>102</v>
      </c>
      <c r="C381" s="52" t="s">
        <v>775</v>
      </c>
      <c r="D381" s="55"/>
      <c r="E381" s="8"/>
      <c r="F381" s="8"/>
      <c r="G381" s="8"/>
      <c r="H381" s="36"/>
      <c r="I381" s="9"/>
    </row>
    <row r="382" spans="1:9" s="7" customFormat="1" ht="15.75" x14ac:dyDescent="0.25">
      <c r="A382" s="398">
        <v>7</v>
      </c>
      <c r="B382" s="35" t="s">
        <v>106</v>
      </c>
      <c r="C382" s="52" t="s">
        <v>107</v>
      </c>
      <c r="D382" s="55"/>
      <c r="E382" s="8"/>
      <c r="F382" s="8"/>
      <c r="G382" s="8"/>
      <c r="H382" s="36"/>
      <c r="I382" s="9"/>
    </row>
    <row r="383" spans="1:9" s="7" customFormat="1" ht="15.75" x14ac:dyDescent="0.25">
      <c r="A383" s="398"/>
      <c r="B383" s="35" t="s">
        <v>108</v>
      </c>
      <c r="C383" s="52" t="s">
        <v>109</v>
      </c>
      <c r="D383" s="55"/>
      <c r="E383" s="8"/>
      <c r="F383" s="8"/>
      <c r="G383" s="8"/>
      <c r="H383" s="36"/>
      <c r="I383" s="9"/>
    </row>
    <row r="384" spans="1:9" s="7" customFormat="1" ht="15.75" x14ac:dyDescent="0.25">
      <c r="A384" s="398"/>
      <c r="B384" s="35" t="s">
        <v>110</v>
      </c>
      <c r="C384" s="52" t="s">
        <v>111</v>
      </c>
      <c r="D384" s="55"/>
      <c r="E384" s="8"/>
      <c r="F384" s="8"/>
      <c r="G384" s="8"/>
      <c r="H384" s="36"/>
      <c r="I384" s="9"/>
    </row>
    <row r="385" spans="1:9" s="7" customFormat="1" ht="15.75" x14ac:dyDescent="0.25">
      <c r="A385" s="398"/>
      <c r="B385" s="35" t="s">
        <v>112</v>
      </c>
      <c r="C385" s="52" t="s">
        <v>16</v>
      </c>
      <c r="D385" s="55"/>
      <c r="E385" s="8"/>
      <c r="F385" s="8"/>
      <c r="G385" s="8"/>
      <c r="H385" s="36"/>
      <c r="I385" s="9"/>
    </row>
    <row r="386" spans="1:9" s="7" customFormat="1" ht="15.75" x14ac:dyDescent="0.25">
      <c r="A386" s="398"/>
      <c r="B386" s="35" t="s">
        <v>113</v>
      </c>
      <c r="C386" s="52" t="s">
        <v>16</v>
      </c>
      <c r="D386" s="55"/>
      <c r="E386" s="8"/>
      <c r="F386" s="8"/>
      <c r="G386" s="8"/>
      <c r="H386" s="36"/>
      <c r="I386" s="9"/>
    </row>
    <row r="387" spans="1:9" s="7" customFormat="1" ht="15.75" x14ac:dyDescent="0.25">
      <c r="A387" s="398"/>
      <c r="B387" s="35" t="s">
        <v>114</v>
      </c>
      <c r="C387" s="52" t="s">
        <v>16</v>
      </c>
      <c r="D387" s="55"/>
      <c r="E387" s="8"/>
      <c r="F387" s="8"/>
      <c r="G387" s="8"/>
      <c r="H387" s="36"/>
      <c r="I387" s="9"/>
    </row>
    <row r="388" spans="1:9" s="7" customFormat="1" ht="31.5" x14ac:dyDescent="0.25">
      <c r="A388" s="51">
        <v>8</v>
      </c>
      <c r="B388" s="35" t="s">
        <v>565</v>
      </c>
      <c r="C388" s="52" t="s">
        <v>86</v>
      </c>
      <c r="D388" s="55"/>
      <c r="E388" s="8"/>
      <c r="F388" s="8"/>
      <c r="G388" s="8"/>
      <c r="H388" s="36"/>
      <c r="I388" s="9"/>
    </row>
    <row r="389" spans="1:9" s="7" customFormat="1" ht="15.75" x14ac:dyDescent="0.25">
      <c r="A389" s="53" t="s">
        <v>40</v>
      </c>
      <c r="B389" s="362" t="s">
        <v>314</v>
      </c>
      <c r="C389" s="461"/>
      <c r="D389" s="55"/>
      <c r="E389" s="8"/>
      <c r="F389" s="8"/>
      <c r="G389" s="8"/>
      <c r="H389" s="36"/>
      <c r="I389" s="9"/>
    </row>
    <row r="390" spans="1:9" s="7" customFormat="1" ht="15.75" x14ac:dyDescent="0.25">
      <c r="A390" s="51">
        <v>1</v>
      </c>
      <c r="B390" s="35" t="s">
        <v>100</v>
      </c>
      <c r="C390" s="36" t="s">
        <v>1111</v>
      </c>
      <c r="D390" s="55"/>
      <c r="E390" s="8"/>
      <c r="F390" s="8"/>
      <c r="G390" s="8"/>
      <c r="H390" s="36"/>
      <c r="I390" s="9"/>
    </row>
    <row r="391" spans="1:9" s="7" customFormat="1" ht="63" x14ac:dyDescent="0.25">
      <c r="A391" s="398">
        <v>2</v>
      </c>
      <c r="B391" s="458" t="s">
        <v>115</v>
      </c>
      <c r="C391" s="52" t="s">
        <v>116</v>
      </c>
      <c r="D391" s="55"/>
      <c r="E391" s="8"/>
      <c r="F391" s="8"/>
      <c r="G391" s="8"/>
      <c r="H391" s="36"/>
      <c r="I391" s="9"/>
    </row>
    <row r="392" spans="1:9" s="7" customFormat="1" ht="47.25" x14ac:dyDescent="0.25">
      <c r="A392" s="398"/>
      <c r="B392" s="458"/>
      <c r="C392" s="52" t="s">
        <v>117</v>
      </c>
      <c r="D392" s="55"/>
      <c r="E392" s="8"/>
      <c r="F392" s="8"/>
      <c r="G392" s="8"/>
      <c r="H392" s="36"/>
      <c r="I392" s="9"/>
    </row>
    <row r="393" spans="1:9" s="7" customFormat="1" ht="31.5" x14ac:dyDescent="0.25">
      <c r="A393" s="398"/>
      <c r="B393" s="458"/>
      <c r="C393" s="52" t="s">
        <v>118</v>
      </c>
      <c r="D393" s="55"/>
      <c r="E393" s="8"/>
      <c r="F393" s="8"/>
      <c r="G393" s="8"/>
      <c r="H393" s="36"/>
      <c r="I393" s="9"/>
    </row>
    <row r="394" spans="1:9" s="7" customFormat="1" ht="47.25" x14ac:dyDescent="0.25">
      <c r="A394" s="398"/>
      <c r="B394" s="458"/>
      <c r="C394" s="52" t="s">
        <v>119</v>
      </c>
      <c r="D394" s="55"/>
      <c r="E394" s="8"/>
      <c r="F394" s="8"/>
      <c r="G394" s="8"/>
      <c r="H394" s="36"/>
      <c r="I394" s="9"/>
    </row>
    <row r="395" spans="1:9" s="7" customFormat="1" ht="47.25" x14ac:dyDescent="0.25">
      <c r="A395" s="398"/>
      <c r="B395" s="458"/>
      <c r="C395" s="52" t="s">
        <v>120</v>
      </c>
      <c r="D395" s="55"/>
      <c r="E395" s="8"/>
      <c r="F395" s="8"/>
      <c r="G395" s="8"/>
      <c r="H395" s="36"/>
      <c r="I395" s="9"/>
    </row>
    <row r="396" spans="1:9" s="7" customFormat="1" ht="15.75" x14ac:dyDescent="0.25">
      <c r="A396" s="53" t="s">
        <v>48</v>
      </c>
      <c r="B396" s="362" t="s">
        <v>315</v>
      </c>
      <c r="C396" s="461"/>
      <c r="D396" s="55"/>
      <c r="E396" s="8"/>
      <c r="F396" s="8"/>
      <c r="G396" s="8"/>
      <c r="H396" s="36"/>
      <c r="I396" s="9"/>
    </row>
    <row r="397" spans="1:9" s="7" customFormat="1" ht="15.75" x14ac:dyDescent="0.25">
      <c r="A397" s="51">
        <v>1</v>
      </c>
      <c r="B397" s="35" t="s">
        <v>100</v>
      </c>
      <c r="C397" s="36" t="s">
        <v>1111</v>
      </c>
      <c r="D397" s="55"/>
      <c r="E397" s="8"/>
      <c r="F397" s="8"/>
      <c r="G397" s="8"/>
      <c r="H397" s="36"/>
      <c r="I397" s="9"/>
    </row>
    <row r="398" spans="1:9" s="7" customFormat="1" ht="63" x14ac:dyDescent="0.25">
      <c r="A398" s="398">
        <v>2</v>
      </c>
      <c r="B398" s="458" t="s">
        <v>115</v>
      </c>
      <c r="C398" s="52" t="s">
        <v>121</v>
      </c>
      <c r="D398" s="55"/>
      <c r="E398" s="8"/>
      <c r="F398" s="8"/>
      <c r="G398" s="8"/>
      <c r="H398" s="36"/>
      <c r="I398" s="9"/>
    </row>
    <row r="399" spans="1:9" s="7" customFormat="1" ht="47.25" x14ac:dyDescent="0.25">
      <c r="A399" s="398"/>
      <c r="B399" s="458"/>
      <c r="C399" s="52" t="s">
        <v>122</v>
      </c>
      <c r="D399" s="55"/>
      <c r="E399" s="8"/>
      <c r="F399" s="8"/>
      <c r="G399" s="8"/>
      <c r="H399" s="36"/>
      <c r="I399" s="9"/>
    </row>
    <row r="400" spans="1:9" s="7" customFormat="1" ht="31.5" x14ac:dyDescent="0.25">
      <c r="A400" s="398"/>
      <c r="B400" s="458"/>
      <c r="C400" s="52" t="s">
        <v>123</v>
      </c>
      <c r="D400" s="55"/>
      <c r="E400" s="8"/>
      <c r="F400" s="8"/>
      <c r="G400" s="8"/>
      <c r="H400" s="36"/>
      <c r="I400" s="9"/>
    </row>
    <row r="401" spans="1:9" s="7" customFormat="1" ht="47.25" x14ac:dyDescent="0.25">
      <c r="A401" s="398"/>
      <c r="B401" s="458"/>
      <c r="C401" s="52" t="s">
        <v>124</v>
      </c>
      <c r="D401" s="55"/>
      <c r="E401" s="8"/>
      <c r="F401" s="8"/>
      <c r="G401" s="8"/>
      <c r="H401" s="36"/>
      <c r="I401" s="9"/>
    </row>
    <row r="402" spans="1:9" s="7" customFormat="1" ht="47.25" x14ac:dyDescent="0.25">
      <c r="A402" s="398"/>
      <c r="B402" s="458"/>
      <c r="C402" s="52" t="s">
        <v>125</v>
      </c>
      <c r="D402" s="55"/>
      <c r="E402" s="8"/>
      <c r="F402" s="8"/>
      <c r="G402" s="8"/>
      <c r="H402" s="36"/>
      <c r="I402" s="9"/>
    </row>
    <row r="403" spans="1:9" s="7" customFormat="1" ht="15.75" x14ac:dyDescent="0.25">
      <c r="A403" s="53" t="s">
        <v>49</v>
      </c>
      <c r="B403" s="459" t="s">
        <v>126</v>
      </c>
      <c r="C403" s="460"/>
      <c r="D403" s="55"/>
      <c r="E403" s="8"/>
      <c r="F403" s="8"/>
      <c r="G403" s="8"/>
      <c r="H403" s="36"/>
      <c r="I403" s="9"/>
    </row>
    <row r="404" spans="1:9" s="7" customFormat="1" ht="15.75" x14ac:dyDescent="0.25">
      <c r="A404" s="51">
        <v>1</v>
      </c>
      <c r="B404" s="35" t="s">
        <v>100</v>
      </c>
      <c r="C404" s="36" t="s">
        <v>1111</v>
      </c>
      <c r="D404" s="55"/>
      <c r="E404" s="8"/>
      <c r="F404" s="8"/>
      <c r="G404" s="8"/>
      <c r="H404" s="36"/>
      <c r="I404" s="9"/>
    </row>
    <row r="405" spans="1:9" s="7" customFormat="1" ht="63" x14ac:dyDescent="0.25">
      <c r="A405" s="398">
        <v>2</v>
      </c>
      <c r="B405" s="458" t="s">
        <v>115</v>
      </c>
      <c r="C405" s="52" t="s">
        <v>127</v>
      </c>
      <c r="D405" s="55"/>
      <c r="E405" s="8"/>
      <c r="F405" s="8"/>
      <c r="G405" s="8"/>
      <c r="H405" s="36"/>
      <c r="I405" s="9"/>
    </row>
    <row r="406" spans="1:9" s="7" customFormat="1" ht="31.5" x14ac:dyDescent="0.25">
      <c r="A406" s="398"/>
      <c r="B406" s="458"/>
      <c r="C406" s="52" t="s">
        <v>128</v>
      </c>
      <c r="D406" s="55"/>
      <c r="E406" s="8"/>
      <c r="F406" s="8"/>
      <c r="G406" s="8"/>
      <c r="H406" s="36"/>
      <c r="I406" s="9"/>
    </row>
    <row r="407" spans="1:9" s="7" customFormat="1" ht="31.5" x14ac:dyDescent="0.25">
      <c r="A407" s="398"/>
      <c r="B407" s="458"/>
      <c r="C407" s="52" t="s">
        <v>129</v>
      </c>
      <c r="D407" s="55"/>
      <c r="E407" s="8"/>
      <c r="F407" s="8"/>
      <c r="G407" s="8"/>
      <c r="H407" s="36"/>
      <c r="I407" s="9"/>
    </row>
    <row r="408" spans="1:9" s="7" customFormat="1" ht="47.25" x14ac:dyDescent="0.25">
      <c r="A408" s="398"/>
      <c r="B408" s="458"/>
      <c r="C408" s="52" t="s">
        <v>119</v>
      </c>
      <c r="D408" s="55"/>
      <c r="E408" s="8"/>
      <c r="F408" s="8"/>
      <c r="G408" s="8"/>
      <c r="H408" s="36"/>
      <c r="I408" s="9"/>
    </row>
    <row r="409" spans="1:9" s="7" customFormat="1" ht="15.75" x14ac:dyDescent="0.25">
      <c r="A409" s="53" t="s">
        <v>51</v>
      </c>
      <c r="B409" s="459" t="s">
        <v>316</v>
      </c>
      <c r="C409" s="460"/>
      <c r="D409" s="55"/>
      <c r="E409" s="8"/>
      <c r="F409" s="8"/>
      <c r="G409" s="8"/>
      <c r="H409" s="36"/>
      <c r="I409" s="9"/>
    </row>
    <row r="410" spans="1:9" s="7" customFormat="1" ht="15.75" x14ac:dyDescent="0.25">
      <c r="A410" s="51">
        <v>1</v>
      </c>
      <c r="B410" s="35" t="s">
        <v>100</v>
      </c>
      <c r="C410" s="36" t="s">
        <v>1111</v>
      </c>
      <c r="D410" s="55"/>
      <c r="E410" s="8"/>
      <c r="F410" s="8"/>
      <c r="G410" s="8"/>
      <c r="H410" s="36"/>
      <c r="I410" s="9"/>
    </row>
    <row r="411" spans="1:9" s="7" customFormat="1" ht="63" x14ac:dyDescent="0.25">
      <c r="A411" s="398">
        <v>2</v>
      </c>
      <c r="B411" s="458" t="s">
        <v>115</v>
      </c>
      <c r="C411" s="52" t="s">
        <v>130</v>
      </c>
      <c r="D411" s="55"/>
      <c r="E411" s="8"/>
      <c r="F411" s="8"/>
      <c r="G411" s="8"/>
      <c r="H411" s="36"/>
      <c r="I411" s="9"/>
    </row>
    <row r="412" spans="1:9" s="7" customFormat="1" ht="63" x14ac:dyDescent="0.25">
      <c r="A412" s="398"/>
      <c r="B412" s="458"/>
      <c r="C412" s="52" t="s">
        <v>131</v>
      </c>
      <c r="D412" s="55"/>
      <c r="E412" s="8"/>
      <c r="F412" s="8"/>
      <c r="G412" s="8"/>
      <c r="H412" s="36"/>
      <c r="I412" s="9"/>
    </row>
    <row r="413" spans="1:9" s="7" customFormat="1" ht="47.25" x14ac:dyDescent="0.25">
      <c r="A413" s="398"/>
      <c r="B413" s="458"/>
      <c r="C413" s="52" t="s">
        <v>132</v>
      </c>
      <c r="D413" s="55"/>
      <c r="E413" s="8"/>
      <c r="F413" s="8"/>
      <c r="G413" s="8"/>
      <c r="H413" s="36"/>
      <c r="I413" s="9"/>
    </row>
    <row r="414" spans="1:9" s="7" customFormat="1" ht="63" x14ac:dyDescent="0.25">
      <c r="A414" s="398"/>
      <c r="B414" s="458"/>
      <c r="C414" s="52" t="s">
        <v>773</v>
      </c>
      <c r="D414" s="55"/>
      <c r="E414" s="8"/>
      <c r="F414" s="8"/>
      <c r="G414" s="8"/>
      <c r="H414" s="36"/>
      <c r="I414" s="9"/>
    </row>
    <row r="415" spans="1:9" s="7" customFormat="1" ht="31.5" x14ac:dyDescent="0.25">
      <c r="A415" s="398"/>
      <c r="B415" s="458"/>
      <c r="C415" s="52" t="s">
        <v>133</v>
      </c>
      <c r="D415" s="55"/>
      <c r="E415" s="8"/>
      <c r="F415" s="8"/>
      <c r="G415" s="8"/>
      <c r="H415" s="36"/>
      <c r="I415" s="9"/>
    </row>
    <row r="416" spans="1:9" s="7" customFormat="1" ht="31.5" x14ac:dyDescent="0.25">
      <c r="A416" s="398"/>
      <c r="B416" s="458"/>
      <c r="C416" s="52" t="s">
        <v>134</v>
      </c>
      <c r="D416" s="55"/>
      <c r="E416" s="8"/>
      <c r="F416" s="8"/>
      <c r="G416" s="8"/>
      <c r="H416" s="36"/>
      <c r="I416" s="9"/>
    </row>
    <row r="417" spans="1:9" s="7" customFormat="1" ht="47.25" x14ac:dyDescent="0.25">
      <c r="A417" s="398"/>
      <c r="B417" s="458"/>
      <c r="C417" s="52" t="s">
        <v>119</v>
      </c>
      <c r="D417" s="55"/>
      <c r="E417" s="8"/>
      <c r="F417" s="8"/>
      <c r="G417" s="8"/>
      <c r="H417" s="36"/>
      <c r="I417" s="9"/>
    </row>
    <row r="418" spans="1:9" s="7" customFormat="1" ht="15.75" x14ac:dyDescent="0.25">
      <c r="A418" s="53" t="s">
        <v>53</v>
      </c>
      <c r="B418" s="459" t="s">
        <v>317</v>
      </c>
      <c r="C418" s="460"/>
      <c r="D418" s="55"/>
      <c r="E418" s="8"/>
      <c r="F418" s="8"/>
      <c r="G418" s="8"/>
      <c r="H418" s="36"/>
      <c r="I418" s="9"/>
    </row>
    <row r="419" spans="1:9" s="7" customFormat="1" ht="15.75" x14ac:dyDescent="0.25">
      <c r="A419" s="51">
        <v>1</v>
      </c>
      <c r="B419" s="35" t="s">
        <v>100</v>
      </c>
      <c r="C419" s="36" t="s">
        <v>1111</v>
      </c>
      <c r="D419" s="55"/>
      <c r="E419" s="8"/>
      <c r="F419" s="8"/>
      <c r="G419" s="8"/>
      <c r="H419" s="36"/>
      <c r="I419" s="9"/>
    </row>
    <row r="420" spans="1:9" s="7" customFormat="1" ht="15.75" x14ac:dyDescent="0.25">
      <c r="A420" s="398">
        <v>2</v>
      </c>
      <c r="B420" s="35" t="s">
        <v>105</v>
      </c>
      <c r="C420" s="52"/>
      <c r="D420" s="55"/>
      <c r="E420" s="8"/>
      <c r="F420" s="8"/>
      <c r="G420" s="8"/>
      <c r="H420" s="36"/>
      <c r="I420" s="9"/>
    </row>
    <row r="421" spans="1:9" s="7" customFormat="1" ht="15.75" x14ac:dyDescent="0.25">
      <c r="A421" s="398"/>
      <c r="B421" s="35" t="s">
        <v>106</v>
      </c>
      <c r="C421" s="52" t="s">
        <v>136</v>
      </c>
      <c r="D421" s="55"/>
      <c r="E421" s="8"/>
      <c r="F421" s="8"/>
      <c r="G421" s="8"/>
      <c r="H421" s="36"/>
      <c r="I421" s="9"/>
    </row>
    <row r="422" spans="1:9" s="7" customFormat="1" ht="15.75" x14ac:dyDescent="0.25">
      <c r="A422" s="398"/>
      <c r="B422" s="35" t="s">
        <v>108</v>
      </c>
      <c r="C422" s="52" t="s">
        <v>109</v>
      </c>
      <c r="D422" s="55"/>
      <c r="E422" s="8"/>
      <c r="F422" s="8"/>
      <c r="G422" s="8"/>
      <c r="H422" s="36"/>
      <c r="I422" s="9"/>
    </row>
    <row r="423" spans="1:9" s="7" customFormat="1" ht="15.75" x14ac:dyDescent="0.25">
      <c r="A423" s="398"/>
      <c r="B423" s="35" t="s">
        <v>110</v>
      </c>
      <c r="C423" s="52" t="s">
        <v>111</v>
      </c>
      <c r="D423" s="55"/>
      <c r="E423" s="8"/>
      <c r="F423" s="8"/>
      <c r="G423" s="8"/>
      <c r="H423" s="36"/>
      <c r="I423" s="9"/>
    </row>
    <row r="424" spans="1:9" s="7" customFormat="1" ht="15.75" x14ac:dyDescent="0.25">
      <c r="A424" s="398"/>
      <c r="B424" s="35" t="s">
        <v>112</v>
      </c>
      <c r="C424" s="52" t="s">
        <v>16</v>
      </c>
      <c r="D424" s="55"/>
      <c r="E424" s="8"/>
      <c r="F424" s="8"/>
      <c r="G424" s="8"/>
      <c r="H424" s="36"/>
      <c r="I424" s="9"/>
    </row>
    <row r="425" spans="1:9" s="7" customFormat="1" ht="15.75" x14ac:dyDescent="0.25">
      <c r="A425" s="398"/>
      <c r="B425" s="35" t="s">
        <v>113</v>
      </c>
      <c r="C425" s="52" t="s">
        <v>16</v>
      </c>
      <c r="D425" s="55"/>
      <c r="E425" s="8"/>
      <c r="F425" s="8"/>
      <c r="G425" s="8"/>
      <c r="H425" s="36"/>
      <c r="I425" s="9"/>
    </row>
    <row r="426" spans="1:9" s="7" customFormat="1" ht="15.75" x14ac:dyDescent="0.25">
      <c r="A426" s="398"/>
      <c r="B426" s="35" t="s">
        <v>114</v>
      </c>
      <c r="C426" s="52" t="s">
        <v>16</v>
      </c>
      <c r="D426" s="55"/>
      <c r="E426" s="8"/>
      <c r="F426" s="8"/>
      <c r="G426" s="8"/>
      <c r="H426" s="36"/>
      <c r="I426" s="9"/>
    </row>
    <row r="427" spans="1:9" s="7" customFormat="1" ht="63" x14ac:dyDescent="0.25">
      <c r="A427" s="398">
        <v>3</v>
      </c>
      <c r="B427" s="458" t="s">
        <v>115</v>
      </c>
      <c r="C427" s="52" t="s">
        <v>137</v>
      </c>
      <c r="D427" s="55"/>
      <c r="E427" s="8"/>
      <c r="F427" s="8"/>
      <c r="G427" s="8"/>
      <c r="H427" s="36"/>
      <c r="I427" s="9"/>
    </row>
    <row r="428" spans="1:9" s="7" customFormat="1" ht="78.75" x14ac:dyDescent="0.25">
      <c r="A428" s="398"/>
      <c r="B428" s="458"/>
      <c r="C428" s="52" t="s">
        <v>138</v>
      </c>
      <c r="D428" s="55"/>
      <c r="E428" s="8"/>
      <c r="F428" s="8"/>
      <c r="G428" s="8"/>
      <c r="H428" s="36"/>
      <c r="I428" s="9"/>
    </row>
    <row r="429" spans="1:9" s="7" customFormat="1" ht="47.25" x14ac:dyDescent="0.25">
      <c r="A429" s="398"/>
      <c r="B429" s="458"/>
      <c r="C429" s="52" t="s">
        <v>132</v>
      </c>
      <c r="D429" s="55"/>
      <c r="E429" s="8"/>
      <c r="F429" s="8"/>
      <c r="G429" s="8"/>
      <c r="H429" s="36"/>
      <c r="I429" s="9"/>
    </row>
    <row r="430" spans="1:9" s="7" customFormat="1" ht="63" x14ac:dyDescent="0.25">
      <c r="A430" s="398"/>
      <c r="B430" s="458"/>
      <c r="C430" s="52" t="s">
        <v>773</v>
      </c>
      <c r="D430" s="55"/>
      <c r="E430" s="8"/>
      <c r="F430" s="8"/>
      <c r="G430" s="8"/>
      <c r="H430" s="36"/>
      <c r="I430" s="9"/>
    </row>
    <row r="431" spans="1:9" s="7" customFormat="1" ht="31.5" x14ac:dyDescent="0.25">
      <c r="A431" s="398"/>
      <c r="B431" s="458"/>
      <c r="C431" s="52" t="s">
        <v>133</v>
      </c>
      <c r="D431" s="55"/>
      <c r="E431" s="8"/>
      <c r="F431" s="8"/>
      <c r="G431" s="8"/>
      <c r="H431" s="36"/>
      <c r="I431" s="9"/>
    </row>
    <row r="432" spans="1:9" s="7" customFormat="1" ht="31.5" x14ac:dyDescent="0.25">
      <c r="A432" s="398"/>
      <c r="B432" s="458"/>
      <c r="C432" s="52" t="s">
        <v>134</v>
      </c>
      <c r="D432" s="55"/>
      <c r="E432" s="8"/>
      <c r="F432" s="8"/>
      <c r="G432" s="8"/>
      <c r="H432" s="36"/>
      <c r="I432" s="9"/>
    </row>
    <row r="433" spans="1:9" s="7" customFormat="1" ht="47.25" x14ac:dyDescent="0.25">
      <c r="A433" s="398"/>
      <c r="B433" s="458"/>
      <c r="C433" s="52" t="s">
        <v>119</v>
      </c>
      <c r="D433" s="55"/>
      <c r="E433" s="8"/>
      <c r="F433" s="8"/>
      <c r="G433" s="8"/>
      <c r="H433" s="36"/>
      <c r="I433" s="9"/>
    </row>
    <row r="434" spans="1:9" s="265" customFormat="1" ht="18.75" x14ac:dyDescent="0.25">
      <c r="A434" s="239" t="s">
        <v>319</v>
      </c>
      <c r="B434" s="263" t="s">
        <v>139</v>
      </c>
      <c r="C434" s="264"/>
      <c r="D434" s="238"/>
      <c r="E434" s="239"/>
      <c r="F434" s="239"/>
      <c r="G434" s="239"/>
      <c r="H434" s="233"/>
      <c r="I434" s="240"/>
    </row>
    <row r="435" spans="1:9" s="7" customFormat="1" ht="16.5" x14ac:dyDescent="0.25">
      <c r="A435" s="51">
        <v>1</v>
      </c>
      <c r="B435" s="30" t="s">
        <v>1827</v>
      </c>
      <c r="C435" s="203" t="s">
        <v>63</v>
      </c>
      <c r="D435" s="55"/>
      <c r="E435" s="8"/>
      <c r="F435" s="8"/>
      <c r="G435" s="8"/>
      <c r="H435" s="36"/>
      <c r="I435" s="9"/>
    </row>
    <row r="436" spans="1:9" s="7" customFormat="1" ht="16.5" x14ac:dyDescent="0.25">
      <c r="A436" s="51">
        <v>2</v>
      </c>
      <c r="B436" s="30" t="s">
        <v>1112</v>
      </c>
      <c r="C436" s="203" t="s">
        <v>63</v>
      </c>
      <c r="D436" s="55"/>
      <c r="E436" s="8"/>
      <c r="F436" s="8"/>
      <c r="G436" s="8"/>
      <c r="H436" s="36"/>
      <c r="I436" s="9"/>
    </row>
    <row r="437" spans="1:9" s="7" customFormat="1" ht="16.5" x14ac:dyDescent="0.25">
      <c r="A437" s="51">
        <v>3</v>
      </c>
      <c r="B437" s="30" t="s">
        <v>351</v>
      </c>
      <c r="C437" s="203" t="s">
        <v>63</v>
      </c>
      <c r="D437" s="55"/>
      <c r="E437" s="8"/>
      <c r="F437" s="8"/>
      <c r="G437" s="8"/>
      <c r="H437" s="36"/>
      <c r="I437" s="9"/>
    </row>
    <row r="438" spans="1:9" s="7" customFormat="1" ht="16.5" x14ac:dyDescent="0.25">
      <c r="A438" s="51">
        <v>4</v>
      </c>
      <c r="B438" s="30" t="s">
        <v>1113</v>
      </c>
      <c r="C438" s="203" t="s">
        <v>63</v>
      </c>
      <c r="D438" s="55"/>
      <c r="E438" s="8"/>
      <c r="F438" s="8"/>
      <c r="G438" s="8"/>
      <c r="H438" s="36"/>
      <c r="I438" s="9"/>
    </row>
    <row r="439" spans="1:9" s="7" customFormat="1" ht="16.5" x14ac:dyDescent="0.25">
      <c r="A439" s="51">
        <v>5</v>
      </c>
      <c r="B439" s="30" t="s">
        <v>62</v>
      </c>
      <c r="C439" s="203" t="s">
        <v>63</v>
      </c>
      <c r="D439" s="55"/>
      <c r="E439" s="8"/>
      <c r="F439" s="8"/>
      <c r="G439" s="8"/>
      <c r="H439" s="36"/>
      <c r="I439" s="9"/>
    </row>
    <row r="440" spans="1:9" s="7" customFormat="1" ht="15.75" x14ac:dyDescent="0.25">
      <c r="A440" s="8">
        <v>6</v>
      </c>
      <c r="B440" s="16" t="s">
        <v>140</v>
      </c>
      <c r="C440" s="67"/>
      <c r="D440" s="55"/>
      <c r="E440" s="8"/>
      <c r="F440" s="8"/>
      <c r="G440" s="8"/>
      <c r="H440" s="36"/>
      <c r="I440" s="9"/>
    </row>
    <row r="441" spans="1:9" s="7" customFormat="1" ht="15.75" x14ac:dyDescent="0.25">
      <c r="A441" s="8" t="s">
        <v>4</v>
      </c>
      <c r="B441" s="17" t="s">
        <v>141</v>
      </c>
      <c r="C441" s="67" t="s">
        <v>186</v>
      </c>
      <c r="D441" s="55"/>
      <c r="E441" s="8"/>
      <c r="F441" s="8"/>
      <c r="G441" s="8"/>
      <c r="H441" s="36"/>
      <c r="I441" s="9"/>
    </row>
    <row r="442" spans="1:9" s="7" customFormat="1" ht="15.75" x14ac:dyDescent="0.25">
      <c r="A442" s="8" t="s">
        <v>4</v>
      </c>
      <c r="B442" s="29" t="s">
        <v>142</v>
      </c>
      <c r="C442" s="67" t="s">
        <v>143</v>
      </c>
      <c r="D442" s="55"/>
      <c r="E442" s="8"/>
      <c r="F442" s="8"/>
      <c r="G442" s="8"/>
      <c r="H442" s="36"/>
      <c r="I442" s="9"/>
    </row>
    <row r="443" spans="1:9" s="7" customFormat="1" ht="15.75" x14ac:dyDescent="0.25">
      <c r="A443" s="8">
        <v>7</v>
      </c>
      <c r="B443" s="18" t="s">
        <v>144</v>
      </c>
      <c r="C443" s="67"/>
      <c r="D443" s="55"/>
      <c r="E443" s="8"/>
      <c r="F443" s="8"/>
      <c r="G443" s="8"/>
      <c r="H443" s="36"/>
      <c r="I443" s="9"/>
    </row>
    <row r="444" spans="1:9" s="7" customFormat="1" ht="15.75" x14ac:dyDescent="0.25">
      <c r="A444" s="8" t="s">
        <v>4</v>
      </c>
      <c r="B444" s="17" t="s">
        <v>141</v>
      </c>
      <c r="C444" s="67" t="s">
        <v>186</v>
      </c>
      <c r="D444" s="55"/>
      <c r="E444" s="8"/>
      <c r="F444" s="8"/>
      <c r="G444" s="8"/>
      <c r="H444" s="36"/>
      <c r="I444" s="9"/>
    </row>
    <row r="445" spans="1:9" s="7" customFormat="1" ht="15.75" x14ac:dyDescent="0.25">
      <c r="A445" s="8" t="s">
        <v>4</v>
      </c>
      <c r="B445" s="29" t="s">
        <v>142</v>
      </c>
      <c r="C445" s="67" t="s">
        <v>143</v>
      </c>
      <c r="D445" s="55"/>
      <c r="E445" s="8"/>
      <c r="F445" s="8"/>
      <c r="G445" s="8"/>
      <c r="H445" s="36"/>
      <c r="I445" s="9"/>
    </row>
    <row r="446" spans="1:9" s="7" customFormat="1" ht="15.75" x14ac:dyDescent="0.25">
      <c r="A446" s="8">
        <v>8</v>
      </c>
      <c r="B446" s="19" t="s">
        <v>145</v>
      </c>
      <c r="C446" s="67" t="s">
        <v>1847</v>
      </c>
      <c r="D446" s="55"/>
      <c r="E446" s="8"/>
      <c r="F446" s="8"/>
      <c r="G446" s="8"/>
      <c r="H446" s="36"/>
      <c r="I446" s="9"/>
    </row>
    <row r="447" spans="1:9" s="7" customFormat="1" ht="15.75" x14ac:dyDescent="0.25">
      <c r="A447" s="8" t="s">
        <v>4</v>
      </c>
      <c r="B447" s="17" t="s">
        <v>141</v>
      </c>
      <c r="C447" s="67" t="s">
        <v>186</v>
      </c>
      <c r="D447" s="55"/>
      <c r="E447" s="8"/>
      <c r="F447" s="8"/>
      <c r="G447" s="8"/>
      <c r="H447" s="36"/>
      <c r="I447" s="9"/>
    </row>
    <row r="448" spans="1:9" s="7" customFormat="1" ht="15.75" x14ac:dyDescent="0.25">
      <c r="A448" s="8" t="s">
        <v>4</v>
      </c>
      <c r="B448" s="29" t="s">
        <v>142</v>
      </c>
      <c r="C448" s="67" t="s">
        <v>143</v>
      </c>
      <c r="D448" s="55"/>
      <c r="E448" s="8"/>
      <c r="F448" s="8"/>
      <c r="G448" s="8"/>
      <c r="H448" s="36"/>
      <c r="I448" s="9"/>
    </row>
    <row r="449" spans="1:9" s="7" customFormat="1" ht="15.75" x14ac:dyDescent="0.25">
      <c r="A449" s="8">
        <v>9</v>
      </c>
      <c r="B449" s="19" t="s">
        <v>146</v>
      </c>
      <c r="C449" s="67" t="s">
        <v>1847</v>
      </c>
      <c r="D449" s="55"/>
      <c r="E449" s="8"/>
      <c r="F449" s="8"/>
      <c r="G449" s="8"/>
      <c r="H449" s="36"/>
      <c r="I449" s="9"/>
    </row>
    <row r="450" spans="1:9" s="7" customFormat="1" ht="15.75" x14ac:dyDescent="0.25">
      <c r="A450" s="8" t="s">
        <v>4</v>
      </c>
      <c r="B450" s="17" t="s">
        <v>141</v>
      </c>
      <c r="C450" s="67" t="s">
        <v>1848</v>
      </c>
      <c r="D450" s="55"/>
      <c r="E450" s="8"/>
      <c r="F450" s="8"/>
      <c r="G450" s="8"/>
      <c r="H450" s="36"/>
      <c r="I450" s="9"/>
    </row>
    <row r="451" spans="1:9" s="7" customFormat="1" ht="15.75" x14ac:dyDescent="0.25">
      <c r="A451" s="8" t="s">
        <v>4</v>
      </c>
      <c r="B451" s="29" t="s">
        <v>142</v>
      </c>
      <c r="C451" s="67" t="s">
        <v>143</v>
      </c>
      <c r="D451" s="55"/>
      <c r="E451" s="8"/>
      <c r="F451" s="8"/>
      <c r="G451" s="8"/>
      <c r="H451" s="36"/>
      <c r="I451" s="9"/>
    </row>
    <row r="452" spans="1:9" s="262" customFormat="1" ht="18.75" x14ac:dyDescent="0.3">
      <c r="A452" s="259" t="s">
        <v>320</v>
      </c>
      <c r="B452" s="463" t="s">
        <v>318</v>
      </c>
      <c r="C452" s="464"/>
      <c r="D452" s="238"/>
      <c r="E452" s="239"/>
      <c r="F452" s="260"/>
      <c r="G452" s="260"/>
      <c r="H452" s="261"/>
      <c r="I452" s="234"/>
    </row>
    <row r="453" spans="1:9" s="7" customFormat="1" ht="16.5" x14ac:dyDescent="0.25">
      <c r="A453" s="51">
        <v>1</v>
      </c>
      <c r="B453" s="30" t="s">
        <v>1827</v>
      </c>
      <c r="C453" s="203" t="s">
        <v>63</v>
      </c>
      <c r="D453" s="55"/>
      <c r="E453" s="8"/>
      <c r="F453" s="8"/>
      <c r="G453" s="8"/>
      <c r="H453" s="36"/>
      <c r="I453" s="9"/>
    </row>
    <row r="454" spans="1:9" s="7" customFormat="1" ht="16.5" x14ac:dyDescent="0.25">
      <c r="A454" s="51">
        <v>2</v>
      </c>
      <c r="B454" s="30" t="s">
        <v>1112</v>
      </c>
      <c r="C454" s="203" t="s">
        <v>63</v>
      </c>
      <c r="D454" s="55"/>
      <c r="E454" s="8"/>
      <c r="F454" s="8"/>
      <c r="G454" s="8"/>
      <c r="H454" s="36"/>
      <c r="I454" s="9"/>
    </row>
    <row r="455" spans="1:9" s="7" customFormat="1" ht="16.5" x14ac:dyDescent="0.25">
      <c r="A455" s="51">
        <v>3</v>
      </c>
      <c r="B455" s="30" t="s">
        <v>351</v>
      </c>
      <c r="C455" s="203" t="s">
        <v>63</v>
      </c>
      <c r="D455" s="55"/>
      <c r="E455" s="8"/>
      <c r="F455" s="8"/>
      <c r="G455" s="8"/>
      <c r="H455" s="36"/>
      <c r="I455" s="9"/>
    </row>
    <row r="456" spans="1:9" s="7" customFormat="1" ht="16.5" x14ac:dyDescent="0.25">
      <c r="A456" s="51">
        <v>4</v>
      </c>
      <c r="B456" s="30" t="s">
        <v>1113</v>
      </c>
      <c r="C456" s="203" t="s">
        <v>63</v>
      </c>
      <c r="D456" s="55"/>
      <c r="E456" s="8"/>
      <c r="F456" s="8"/>
      <c r="G456" s="8"/>
      <c r="H456" s="36"/>
      <c r="I456" s="9"/>
    </row>
    <row r="457" spans="1:9" s="7" customFormat="1" ht="16.5" x14ac:dyDescent="0.25">
      <c r="A457" s="51">
        <v>5</v>
      </c>
      <c r="B457" s="30" t="s">
        <v>62</v>
      </c>
      <c r="C457" s="203" t="s">
        <v>63</v>
      </c>
      <c r="D457" s="55"/>
      <c r="E457" s="8"/>
      <c r="F457" s="8"/>
      <c r="G457" s="8"/>
      <c r="H457" s="36"/>
      <c r="I457" s="9"/>
    </row>
    <row r="458" spans="1:9" s="7" customFormat="1" ht="47.25" x14ac:dyDescent="0.25">
      <c r="A458" s="51">
        <v>6</v>
      </c>
      <c r="B458" s="35" t="s">
        <v>352</v>
      </c>
      <c r="C458" s="67" t="s">
        <v>353</v>
      </c>
      <c r="D458" s="55"/>
      <c r="E458" s="8"/>
      <c r="F458" s="8"/>
      <c r="G458" s="8"/>
      <c r="H458" s="36"/>
      <c r="I458" s="9"/>
    </row>
    <row r="459" spans="1:9" s="7" customFormat="1" ht="15.75" x14ac:dyDescent="0.25">
      <c r="A459" s="51">
        <v>7</v>
      </c>
      <c r="B459" s="35" t="s">
        <v>36</v>
      </c>
      <c r="C459" s="67" t="s">
        <v>147</v>
      </c>
      <c r="D459" s="55"/>
      <c r="E459" s="8"/>
      <c r="F459" s="8"/>
      <c r="G459" s="8"/>
      <c r="H459" s="36"/>
      <c r="I459" s="9"/>
    </row>
    <row r="460" spans="1:9" s="7" customFormat="1" ht="31.5" x14ac:dyDescent="0.25">
      <c r="A460" s="51">
        <v>8</v>
      </c>
      <c r="B460" s="35" t="s">
        <v>92</v>
      </c>
      <c r="C460" s="67" t="s">
        <v>148</v>
      </c>
      <c r="D460" s="55"/>
      <c r="E460" s="8"/>
      <c r="F460" s="8"/>
      <c r="G460" s="8"/>
      <c r="H460" s="36"/>
      <c r="I460" s="9"/>
    </row>
    <row r="461" spans="1:9" s="7" customFormat="1" ht="63" x14ac:dyDescent="0.25">
      <c r="A461" s="398">
        <v>9</v>
      </c>
      <c r="B461" s="35" t="s">
        <v>93</v>
      </c>
      <c r="C461" s="67" t="s">
        <v>809</v>
      </c>
      <c r="D461" s="55"/>
      <c r="E461" s="8"/>
      <c r="F461" s="8"/>
      <c r="G461" s="8"/>
      <c r="H461" s="36"/>
      <c r="I461" s="9"/>
    </row>
    <row r="462" spans="1:9" s="7" customFormat="1" ht="31.5" x14ac:dyDescent="0.25">
      <c r="A462" s="398"/>
      <c r="B462" s="458" t="s">
        <v>149</v>
      </c>
      <c r="C462" s="67" t="s">
        <v>150</v>
      </c>
      <c r="D462" s="55"/>
      <c r="E462" s="8"/>
      <c r="F462" s="8"/>
      <c r="G462" s="8"/>
      <c r="H462" s="36"/>
      <c r="I462" s="9"/>
    </row>
    <row r="463" spans="1:9" s="7" customFormat="1" ht="31.5" x14ac:dyDescent="0.25">
      <c r="A463" s="398"/>
      <c r="B463" s="458"/>
      <c r="C463" s="67" t="s">
        <v>151</v>
      </c>
      <c r="D463" s="55"/>
      <c r="E463" s="8"/>
      <c r="F463" s="8"/>
      <c r="G463" s="8"/>
      <c r="H463" s="36"/>
      <c r="I463" s="9"/>
    </row>
    <row r="464" spans="1:9" s="7" customFormat="1" ht="31.5" x14ac:dyDescent="0.25">
      <c r="A464" s="398"/>
      <c r="B464" s="458"/>
      <c r="C464" s="67" t="s">
        <v>152</v>
      </c>
      <c r="D464" s="55"/>
      <c r="E464" s="8"/>
      <c r="F464" s="8"/>
      <c r="G464" s="8"/>
      <c r="H464" s="36"/>
      <c r="I464" s="9"/>
    </row>
    <row r="465" spans="1:10" s="7" customFormat="1" ht="31.5" x14ac:dyDescent="0.25">
      <c r="A465" s="398"/>
      <c r="B465" s="458" t="s">
        <v>153</v>
      </c>
      <c r="C465" s="67" t="s">
        <v>810</v>
      </c>
      <c r="D465" s="55"/>
      <c r="E465" s="8"/>
      <c r="F465" s="8"/>
      <c r="G465" s="8"/>
      <c r="H465" s="36"/>
      <c r="I465" s="9"/>
    </row>
    <row r="466" spans="1:10" s="7" customFormat="1" ht="31.5" x14ac:dyDescent="0.25">
      <c r="A466" s="398"/>
      <c r="B466" s="458"/>
      <c r="C466" s="67" t="s">
        <v>154</v>
      </c>
      <c r="D466" s="55"/>
      <c r="E466" s="8"/>
      <c r="F466" s="8"/>
      <c r="G466" s="8"/>
      <c r="H466" s="36"/>
      <c r="I466" s="9"/>
    </row>
    <row r="467" spans="1:10" s="7" customFormat="1" ht="31.5" x14ac:dyDescent="0.25">
      <c r="A467" s="398"/>
      <c r="B467" s="458"/>
      <c r="C467" s="67" t="s">
        <v>155</v>
      </c>
      <c r="D467" s="55"/>
      <c r="E467" s="8"/>
      <c r="F467" s="8"/>
      <c r="G467" s="8"/>
      <c r="H467" s="36"/>
      <c r="I467" s="9"/>
    </row>
    <row r="468" spans="1:10" s="7" customFormat="1" ht="15.75" x14ac:dyDescent="0.25">
      <c r="A468" s="51">
        <v>10</v>
      </c>
      <c r="B468" s="35" t="s">
        <v>156</v>
      </c>
      <c r="C468" s="67" t="s">
        <v>157</v>
      </c>
      <c r="D468" s="55"/>
      <c r="E468" s="8"/>
      <c r="F468" s="8"/>
      <c r="G468" s="8"/>
      <c r="H468" s="36"/>
      <c r="I468" s="9"/>
    </row>
    <row r="469" spans="1:10" s="7" customFormat="1" ht="15.75" x14ac:dyDescent="0.25">
      <c r="A469" s="51" t="s">
        <v>162</v>
      </c>
      <c r="B469" s="35" t="s">
        <v>29</v>
      </c>
      <c r="C469" s="67" t="s">
        <v>158</v>
      </c>
      <c r="D469" s="55"/>
      <c r="E469" s="8"/>
      <c r="F469" s="8"/>
      <c r="G469" s="8"/>
      <c r="H469" s="36"/>
      <c r="I469" s="9"/>
    </row>
    <row r="470" spans="1:10" s="7" customFormat="1" ht="15.75" x14ac:dyDescent="0.25">
      <c r="A470" s="51" t="s">
        <v>33</v>
      </c>
      <c r="B470" s="35" t="s">
        <v>1690</v>
      </c>
      <c r="C470" s="67"/>
      <c r="D470" s="55"/>
      <c r="E470" s="8"/>
      <c r="F470" s="8"/>
      <c r="G470" s="8"/>
      <c r="H470" s="36"/>
      <c r="I470" s="9"/>
    </row>
    <row r="471" spans="1:10" s="7" customFormat="1" ht="15.75" x14ac:dyDescent="0.25">
      <c r="A471" s="51"/>
      <c r="B471" s="35" t="s">
        <v>159</v>
      </c>
      <c r="C471" s="67" t="s">
        <v>1691</v>
      </c>
      <c r="D471" s="55"/>
      <c r="E471" s="8"/>
      <c r="F471" s="8"/>
      <c r="G471" s="8"/>
      <c r="H471" s="36"/>
      <c r="I471" s="9"/>
    </row>
    <row r="472" spans="1:10" s="7" customFormat="1" ht="15.75" x14ac:dyDescent="0.25">
      <c r="A472" s="51"/>
      <c r="B472" s="35" t="s">
        <v>159</v>
      </c>
      <c r="C472" s="67" t="s">
        <v>1692</v>
      </c>
      <c r="D472" s="55"/>
      <c r="E472" s="8"/>
      <c r="F472" s="8"/>
      <c r="G472" s="8"/>
      <c r="H472" s="36"/>
      <c r="I472" s="9"/>
    </row>
    <row r="473" spans="1:10" s="7" customFormat="1" ht="15.75" x14ac:dyDescent="0.25">
      <c r="A473" s="51"/>
      <c r="B473" s="35" t="s">
        <v>159</v>
      </c>
      <c r="C473" s="67" t="s">
        <v>1624</v>
      </c>
      <c r="D473" s="55"/>
      <c r="E473" s="8"/>
      <c r="F473" s="8"/>
      <c r="G473" s="8"/>
      <c r="H473" s="36"/>
      <c r="I473" s="9"/>
    </row>
    <row r="474" spans="1:10" s="7" customFormat="1" ht="15.75" x14ac:dyDescent="0.25">
      <c r="A474" s="51"/>
      <c r="B474" s="35" t="s">
        <v>159</v>
      </c>
      <c r="C474" s="67" t="s">
        <v>1693</v>
      </c>
      <c r="D474" s="55"/>
      <c r="E474" s="8"/>
      <c r="F474" s="8"/>
      <c r="G474" s="8"/>
      <c r="H474" s="36"/>
      <c r="I474" s="9"/>
    </row>
    <row r="475" spans="1:10" s="7" customFormat="1" ht="15.75" x14ac:dyDescent="0.25">
      <c r="A475" s="51"/>
      <c r="B475" s="35" t="s">
        <v>160</v>
      </c>
      <c r="C475" s="67" t="s">
        <v>161</v>
      </c>
      <c r="D475" s="55"/>
      <c r="E475" s="8"/>
      <c r="F475" s="8"/>
      <c r="G475" s="8"/>
      <c r="H475" s="36"/>
      <c r="I475" s="9"/>
    </row>
    <row r="476" spans="1:10" s="255" customFormat="1" ht="37.5" x14ac:dyDescent="0.25">
      <c r="A476" s="247" t="s">
        <v>1425</v>
      </c>
      <c r="B476" s="256" t="s">
        <v>1443</v>
      </c>
      <c r="C476" s="257"/>
      <c r="D476" s="258"/>
      <c r="E476" s="253"/>
      <c r="F476" s="254"/>
      <c r="G476" s="253"/>
      <c r="H476" s="254"/>
      <c r="J476" s="235"/>
    </row>
    <row r="477" spans="1:10" ht="18.75" x14ac:dyDescent="0.25">
      <c r="A477" s="71" t="s">
        <v>1080</v>
      </c>
      <c r="B477" s="124" t="s">
        <v>1460</v>
      </c>
      <c r="C477" s="129"/>
      <c r="D477" s="123"/>
    </row>
    <row r="478" spans="1:10" s="7" customFormat="1" ht="16.5" x14ac:dyDescent="0.25">
      <c r="A478" s="51">
        <v>1</v>
      </c>
      <c r="B478" s="30" t="s">
        <v>1112</v>
      </c>
      <c r="C478" s="203" t="s">
        <v>63</v>
      </c>
      <c r="D478" s="55"/>
      <c r="E478" s="8"/>
      <c r="F478" s="8"/>
      <c r="G478" s="8"/>
      <c r="H478" s="36"/>
      <c r="I478" s="9"/>
    </row>
    <row r="479" spans="1:10" s="7" customFormat="1" ht="16.5" x14ac:dyDescent="0.25">
      <c r="A479" s="51">
        <v>2</v>
      </c>
      <c r="B479" s="30" t="s">
        <v>351</v>
      </c>
      <c r="C479" s="203" t="s">
        <v>63</v>
      </c>
      <c r="D479" s="55"/>
      <c r="E479" s="8"/>
      <c r="F479" s="8"/>
      <c r="G479" s="8"/>
      <c r="H479" s="36"/>
      <c r="I479" s="9"/>
    </row>
    <row r="480" spans="1:10" s="7" customFormat="1" ht="16.5" x14ac:dyDescent="0.25">
      <c r="A480" s="51">
        <v>3</v>
      </c>
      <c r="B480" s="30" t="s">
        <v>1113</v>
      </c>
      <c r="C480" s="203" t="s">
        <v>63</v>
      </c>
      <c r="D480" s="55"/>
      <c r="E480" s="8"/>
      <c r="F480" s="8"/>
      <c r="G480" s="8"/>
      <c r="H480" s="36"/>
      <c r="I480" s="9"/>
    </row>
    <row r="481" spans="1:10" s="7" customFormat="1" ht="16.5" x14ac:dyDescent="0.25">
      <c r="A481" s="51">
        <v>4</v>
      </c>
      <c r="B481" s="30" t="s">
        <v>62</v>
      </c>
      <c r="C481" s="203" t="s">
        <v>63</v>
      </c>
      <c r="D481" s="55"/>
      <c r="E481" s="8"/>
      <c r="F481" s="8"/>
      <c r="G481" s="8"/>
      <c r="H481" s="36"/>
      <c r="I481" s="9"/>
    </row>
    <row r="482" spans="1:10" ht="18.75" x14ac:dyDescent="0.25">
      <c r="A482" s="71">
        <v>1</v>
      </c>
      <c r="B482" s="107" t="s">
        <v>1465</v>
      </c>
      <c r="C482" s="129"/>
      <c r="D482" s="123"/>
    </row>
    <row r="483" spans="1:10" ht="18.75" x14ac:dyDescent="0.25">
      <c r="A483" s="71" t="s">
        <v>4</v>
      </c>
      <c r="B483" s="107" t="s">
        <v>1444</v>
      </c>
      <c r="C483" s="52" t="s">
        <v>16</v>
      </c>
      <c r="D483" s="123"/>
    </row>
    <row r="484" spans="1:10" ht="56.25" x14ac:dyDescent="0.25">
      <c r="A484" s="71" t="s">
        <v>4</v>
      </c>
      <c r="B484" s="107" t="s">
        <v>1445</v>
      </c>
      <c r="C484" s="52" t="s">
        <v>16</v>
      </c>
      <c r="D484" s="123"/>
    </row>
    <row r="485" spans="1:10" ht="56.25" x14ac:dyDescent="0.25">
      <c r="A485" s="71" t="s">
        <v>4</v>
      </c>
      <c r="B485" s="107" t="s">
        <v>1446</v>
      </c>
      <c r="C485" s="52" t="s">
        <v>16</v>
      </c>
      <c r="D485" s="123"/>
    </row>
    <row r="486" spans="1:10" ht="18.75" x14ac:dyDescent="0.25">
      <c r="A486" s="71" t="s">
        <v>4</v>
      </c>
      <c r="B486" s="107" t="s">
        <v>1447</v>
      </c>
      <c r="C486" s="52" t="s">
        <v>16</v>
      </c>
      <c r="D486" s="123"/>
    </row>
    <row r="487" spans="1:10" ht="93.75" x14ac:dyDescent="0.25">
      <c r="A487" s="71" t="s">
        <v>33</v>
      </c>
      <c r="B487" s="107" t="s">
        <v>1466</v>
      </c>
      <c r="C487" s="52" t="s">
        <v>16</v>
      </c>
      <c r="D487" s="123"/>
    </row>
    <row r="488" spans="1:10" ht="56.25" x14ac:dyDescent="0.25">
      <c r="A488" s="71" t="s">
        <v>40</v>
      </c>
      <c r="B488" s="107" t="s">
        <v>1467</v>
      </c>
      <c r="C488" s="52" t="s">
        <v>16</v>
      </c>
      <c r="D488" s="123"/>
    </row>
    <row r="489" spans="1:10" ht="18.75" x14ac:dyDescent="0.25">
      <c r="A489" s="71" t="s">
        <v>48</v>
      </c>
      <c r="B489" s="107" t="s">
        <v>1468</v>
      </c>
      <c r="C489" s="129"/>
      <c r="D489" s="123"/>
    </row>
    <row r="490" spans="1:10" ht="37.5" x14ac:dyDescent="0.25">
      <c r="A490" s="71" t="s">
        <v>4</v>
      </c>
      <c r="B490" s="107" t="s">
        <v>1451</v>
      </c>
      <c r="C490" s="52" t="s">
        <v>16</v>
      </c>
      <c r="D490" s="123"/>
    </row>
    <row r="491" spans="1:10" ht="75" x14ac:dyDescent="0.25">
      <c r="A491" s="71" t="s">
        <v>4</v>
      </c>
      <c r="B491" s="107" t="s">
        <v>1452</v>
      </c>
      <c r="C491" s="52" t="s">
        <v>16</v>
      </c>
      <c r="D491" s="123"/>
    </row>
    <row r="492" spans="1:10" ht="18.75" x14ac:dyDescent="0.25">
      <c r="A492" s="71">
        <v>2</v>
      </c>
      <c r="B492" s="107" t="s">
        <v>1469</v>
      </c>
      <c r="C492" s="129"/>
      <c r="D492" s="123"/>
    </row>
    <row r="493" spans="1:10" s="42" customFormat="1" ht="75" x14ac:dyDescent="0.25">
      <c r="A493" s="138" t="s">
        <v>4</v>
      </c>
      <c r="B493" s="136" t="s">
        <v>2353</v>
      </c>
      <c r="C493" s="49" t="s">
        <v>16</v>
      </c>
      <c r="D493" s="139"/>
      <c r="E493" s="46"/>
      <c r="F493" s="45"/>
      <c r="G493" s="46"/>
      <c r="H493" s="45"/>
      <c r="J493" s="7"/>
    </row>
    <row r="494" spans="1:10" ht="18.75" x14ac:dyDescent="0.25">
      <c r="A494" s="71" t="s">
        <v>4</v>
      </c>
      <c r="B494" s="136" t="s">
        <v>2404</v>
      </c>
      <c r="C494" s="52" t="s">
        <v>16</v>
      </c>
      <c r="D494" s="123"/>
    </row>
    <row r="495" spans="1:10" ht="18.75" x14ac:dyDescent="0.25">
      <c r="A495" s="71" t="s">
        <v>4</v>
      </c>
      <c r="B495" s="136" t="s">
        <v>1436</v>
      </c>
      <c r="C495" s="129"/>
      <c r="D495" s="123"/>
    </row>
    <row r="496" spans="1:10" ht="20.25" x14ac:dyDescent="0.25">
      <c r="A496" s="71" t="s">
        <v>814</v>
      </c>
      <c r="B496" s="136" t="s">
        <v>1470</v>
      </c>
      <c r="C496" s="52" t="s">
        <v>16</v>
      </c>
      <c r="D496" s="123"/>
    </row>
    <row r="497" spans="1:4" ht="20.25" x14ac:dyDescent="0.25">
      <c r="A497" s="71" t="s">
        <v>814</v>
      </c>
      <c r="B497" s="136" t="s">
        <v>1471</v>
      </c>
      <c r="C497" s="52" t="s">
        <v>16</v>
      </c>
      <c r="D497" s="123"/>
    </row>
    <row r="498" spans="1:4" ht="33" x14ac:dyDescent="0.25">
      <c r="A498" s="71" t="s">
        <v>4</v>
      </c>
      <c r="B498" s="137" t="s">
        <v>1461</v>
      </c>
      <c r="C498" s="52" t="s">
        <v>16</v>
      </c>
      <c r="D498" s="123"/>
    </row>
    <row r="499" spans="1:4" ht="18.75" x14ac:dyDescent="0.25">
      <c r="A499" s="71" t="s">
        <v>4</v>
      </c>
      <c r="B499" s="107" t="s">
        <v>1453</v>
      </c>
      <c r="C499" s="52" t="s">
        <v>16</v>
      </c>
      <c r="D499" s="123"/>
    </row>
    <row r="500" spans="1:4" ht="18.75" x14ac:dyDescent="0.25">
      <c r="A500" s="71" t="s">
        <v>1084</v>
      </c>
      <c r="B500" s="124" t="s">
        <v>1462</v>
      </c>
      <c r="C500" s="129"/>
      <c r="D500" s="123"/>
    </row>
    <row r="501" spans="1:4" ht="18.75" x14ac:dyDescent="0.25">
      <c r="A501" s="71">
        <v>1</v>
      </c>
      <c r="B501" s="107" t="s">
        <v>29</v>
      </c>
      <c r="C501" s="129"/>
      <c r="D501" s="123"/>
    </row>
    <row r="502" spans="1:4" ht="40.5" x14ac:dyDescent="0.25">
      <c r="A502" s="71" t="s">
        <v>33</v>
      </c>
      <c r="B502" s="107" t="s">
        <v>1472</v>
      </c>
      <c r="C502" s="52" t="s">
        <v>16</v>
      </c>
      <c r="D502" s="123"/>
    </row>
    <row r="503" spans="1:4" ht="37.5" x14ac:dyDescent="0.25">
      <c r="A503" s="71" t="s">
        <v>774</v>
      </c>
      <c r="B503" s="107" t="s">
        <v>1473</v>
      </c>
      <c r="C503" s="52" t="s">
        <v>16</v>
      </c>
      <c r="D503" s="123"/>
    </row>
    <row r="504" spans="1:4" ht="39" x14ac:dyDescent="0.25">
      <c r="A504" s="71" t="s">
        <v>4</v>
      </c>
      <c r="B504" s="107" t="s">
        <v>1474</v>
      </c>
      <c r="C504" s="52" t="s">
        <v>16</v>
      </c>
      <c r="D504" s="123"/>
    </row>
    <row r="505" spans="1:4" ht="18.75" x14ac:dyDescent="0.25">
      <c r="A505" s="71" t="s">
        <v>40</v>
      </c>
      <c r="B505" s="107" t="s">
        <v>1475</v>
      </c>
      <c r="C505" s="129"/>
      <c r="D505" s="123"/>
    </row>
    <row r="506" spans="1:4" ht="18.75" x14ac:dyDescent="0.25">
      <c r="A506" s="71" t="s">
        <v>4</v>
      </c>
      <c r="B506" s="107" t="s">
        <v>1476</v>
      </c>
      <c r="C506" s="52" t="s">
        <v>16</v>
      </c>
      <c r="D506" s="123"/>
    </row>
    <row r="507" spans="1:4" ht="20.25" x14ac:dyDescent="0.25">
      <c r="A507" s="71" t="s">
        <v>4</v>
      </c>
      <c r="B507" s="107" t="s">
        <v>1477</v>
      </c>
      <c r="C507" s="52" t="s">
        <v>16</v>
      </c>
      <c r="D507" s="123"/>
    </row>
    <row r="508" spans="1:4" ht="18.75" x14ac:dyDescent="0.25">
      <c r="A508" s="71" t="s">
        <v>48</v>
      </c>
      <c r="B508" s="107" t="s">
        <v>1478</v>
      </c>
      <c r="C508" s="52" t="s">
        <v>16</v>
      </c>
      <c r="D508" s="123"/>
    </row>
    <row r="509" spans="1:4" ht="75" x14ac:dyDescent="0.25">
      <c r="A509" s="71" t="s">
        <v>49</v>
      </c>
      <c r="B509" s="107" t="s">
        <v>1479</v>
      </c>
      <c r="C509" s="52" t="s">
        <v>16</v>
      </c>
      <c r="D509" s="123"/>
    </row>
    <row r="510" spans="1:4" ht="18.75" x14ac:dyDescent="0.25">
      <c r="A510" s="71" t="s">
        <v>51</v>
      </c>
      <c r="B510" s="107" t="s">
        <v>1480</v>
      </c>
      <c r="C510" s="52" t="s">
        <v>16</v>
      </c>
      <c r="D510" s="123"/>
    </row>
    <row r="511" spans="1:4" ht="18.75" x14ac:dyDescent="0.25">
      <c r="A511" s="71" t="s">
        <v>53</v>
      </c>
      <c r="B511" s="107" t="s">
        <v>1481</v>
      </c>
      <c r="C511" s="52" t="s">
        <v>16</v>
      </c>
      <c r="D511" s="123"/>
    </row>
    <row r="512" spans="1:4" ht="18.75" x14ac:dyDescent="0.25">
      <c r="A512" s="71">
        <v>2</v>
      </c>
      <c r="B512" s="107" t="s">
        <v>1482</v>
      </c>
      <c r="C512" s="129"/>
      <c r="D512" s="123"/>
    </row>
    <row r="513" spans="1:10" s="42" customFormat="1" ht="18.75" x14ac:dyDescent="0.25">
      <c r="A513" s="138" t="s">
        <v>4</v>
      </c>
      <c r="B513" s="230" t="s">
        <v>2354</v>
      </c>
      <c r="C513" s="228" t="s">
        <v>2355</v>
      </c>
      <c r="D513" s="139"/>
      <c r="E513" s="46"/>
      <c r="F513" s="45"/>
      <c r="G513" s="46"/>
      <c r="H513" s="45"/>
      <c r="J513" s="7"/>
    </row>
    <row r="514" spans="1:10" s="42" customFormat="1" ht="18.75" x14ac:dyDescent="0.25">
      <c r="A514" s="199" t="s">
        <v>4</v>
      </c>
      <c r="B514" s="230" t="s">
        <v>2356</v>
      </c>
      <c r="C514" s="228" t="s">
        <v>2357</v>
      </c>
      <c r="D514" s="139"/>
      <c r="E514" s="46"/>
      <c r="F514" s="45"/>
      <c r="G514" s="46"/>
      <c r="H514" s="45"/>
      <c r="J514" s="7"/>
    </row>
    <row r="515" spans="1:10" s="42" customFormat="1" ht="18.75" x14ac:dyDescent="0.25">
      <c r="A515" s="199" t="s">
        <v>4</v>
      </c>
      <c r="B515" s="230" t="s">
        <v>2358</v>
      </c>
      <c r="C515" s="228" t="s">
        <v>2359</v>
      </c>
      <c r="D515" s="139"/>
      <c r="E515" s="46"/>
      <c r="F515" s="45"/>
      <c r="G515" s="46"/>
      <c r="H515" s="45"/>
      <c r="J515" s="7"/>
    </row>
    <row r="516" spans="1:10" s="42" customFormat="1" ht="18.75" x14ac:dyDescent="0.25">
      <c r="A516" s="199" t="s">
        <v>4</v>
      </c>
      <c r="B516" s="230" t="s">
        <v>2360</v>
      </c>
      <c r="C516" s="228" t="s">
        <v>2361</v>
      </c>
      <c r="D516" s="139"/>
      <c r="E516" s="46"/>
      <c r="F516" s="45"/>
      <c r="G516" s="46"/>
      <c r="H516" s="45"/>
      <c r="J516" s="7"/>
    </row>
    <row r="517" spans="1:10" s="42" customFormat="1" ht="18.75" x14ac:dyDescent="0.25">
      <c r="A517" s="199" t="s">
        <v>4</v>
      </c>
      <c r="B517" s="230" t="s">
        <v>2362</v>
      </c>
      <c r="C517" s="228" t="s">
        <v>2363</v>
      </c>
      <c r="D517" s="139"/>
      <c r="E517" s="46"/>
      <c r="F517" s="45"/>
      <c r="G517" s="46"/>
      <c r="H517" s="45"/>
      <c r="J517" s="7"/>
    </row>
    <row r="518" spans="1:10" s="42" customFormat="1" ht="18.75" x14ac:dyDescent="0.25">
      <c r="A518" s="199" t="s">
        <v>4</v>
      </c>
      <c r="B518" s="230" t="s">
        <v>2364</v>
      </c>
      <c r="C518" s="228" t="s">
        <v>2365</v>
      </c>
      <c r="D518" s="139"/>
      <c r="E518" s="46"/>
      <c r="F518" s="45"/>
      <c r="G518" s="46"/>
      <c r="H518" s="45"/>
      <c r="J518" s="7"/>
    </row>
    <row r="519" spans="1:10" s="42" customFormat="1" ht="18.75" x14ac:dyDescent="0.25">
      <c r="A519" s="199" t="s">
        <v>4</v>
      </c>
      <c r="B519" s="230" t="s">
        <v>2366</v>
      </c>
      <c r="C519" s="228" t="s">
        <v>2367</v>
      </c>
      <c r="D519" s="139"/>
      <c r="E519" s="46"/>
      <c r="F519" s="45"/>
      <c r="G519" s="46"/>
      <c r="H519" s="45"/>
      <c r="J519" s="7"/>
    </row>
    <row r="520" spans="1:10" s="42" customFormat="1" ht="18.75" x14ac:dyDescent="0.25">
      <c r="A520" s="199" t="s">
        <v>4</v>
      </c>
      <c r="B520" s="230" t="s">
        <v>2368</v>
      </c>
      <c r="C520" s="228" t="s">
        <v>2369</v>
      </c>
      <c r="D520" s="139"/>
      <c r="E520" s="46"/>
      <c r="F520" s="45"/>
      <c r="G520" s="46"/>
      <c r="H520" s="45"/>
      <c r="J520" s="7"/>
    </row>
    <row r="521" spans="1:10" s="42" customFormat="1" ht="18.75" x14ac:dyDescent="0.25">
      <c r="A521" s="199" t="s">
        <v>4</v>
      </c>
      <c r="B521" s="230" t="s">
        <v>2370</v>
      </c>
      <c r="C521" s="228" t="s">
        <v>2371</v>
      </c>
      <c r="D521" s="139"/>
      <c r="E521" s="46"/>
      <c r="F521" s="45"/>
      <c r="G521" s="46"/>
      <c r="H521" s="45"/>
      <c r="J521" s="7"/>
    </row>
    <row r="522" spans="1:10" s="42" customFormat="1" ht="18.75" x14ac:dyDescent="0.25">
      <c r="A522" s="199" t="s">
        <v>4</v>
      </c>
      <c r="B522" s="230" t="s">
        <v>2372</v>
      </c>
      <c r="C522" s="228" t="s">
        <v>2373</v>
      </c>
      <c r="D522" s="139"/>
      <c r="E522" s="46"/>
      <c r="F522" s="45"/>
      <c r="G522" s="46"/>
      <c r="H522" s="45"/>
      <c r="J522" s="7"/>
    </row>
    <row r="523" spans="1:10" s="42" customFormat="1" ht="18.75" x14ac:dyDescent="0.25">
      <c r="A523" s="199" t="s">
        <v>4</v>
      </c>
      <c r="B523" s="230" t="s">
        <v>2374</v>
      </c>
      <c r="C523" s="228" t="s">
        <v>2375</v>
      </c>
      <c r="D523" s="139"/>
      <c r="E523" s="46"/>
      <c r="F523" s="45"/>
      <c r="G523" s="46"/>
      <c r="H523" s="45"/>
      <c r="J523" s="7"/>
    </row>
    <row r="524" spans="1:10" s="42" customFormat="1" ht="18.75" x14ac:dyDescent="0.25">
      <c r="A524" s="199" t="s">
        <v>4</v>
      </c>
      <c r="B524" s="230" t="s">
        <v>2376</v>
      </c>
      <c r="C524" s="228" t="s">
        <v>2377</v>
      </c>
      <c r="D524" s="139"/>
      <c r="E524" s="46"/>
      <c r="F524" s="45"/>
      <c r="G524" s="46"/>
      <c r="H524" s="45"/>
      <c r="J524" s="7"/>
    </row>
    <row r="525" spans="1:10" s="42" customFormat="1" ht="18.75" x14ac:dyDescent="0.25">
      <c r="A525" s="199" t="s">
        <v>4</v>
      </c>
      <c r="B525" s="230" t="s">
        <v>2378</v>
      </c>
      <c r="C525" s="228" t="s">
        <v>2379</v>
      </c>
      <c r="D525" s="139"/>
      <c r="E525" s="46"/>
      <c r="F525" s="45"/>
      <c r="G525" s="46"/>
      <c r="H525" s="45"/>
      <c r="J525" s="7"/>
    </row>
    <row r="526" spans="1:10" s="42" customFormat="1" ht="18.75" x14ac:dyDescent="0.25">
      <c r="A526" s="199" t="s">
        <v>4</v>
      </c>
      <c r="B526" s="230" t="s">
        <v>2380</v>
      </c>
      <c r="C526" s="228" t="s">
        <v>2381</v>
      </c>
      <c r="D526" s="139"/>
      <c r="E526" s="46"/>
      <c r="F526" s="45"/>
      <c r="G526" s="46"/>
      <c r="H526" s="45"/>
      <c r="J526" s="7"/>
    </row>
    <row r="527" spans="1:10" s="42" customFormat="1" ht="18.75" x14ac:dyDescent="0.25">
      <c r="A527" s="199" t="s">
        <v>4</v>
      </c>
      <c r="B527" s="230" t="s">
        <v>2382</v>
      </c>
      <c r="C527" s="228" t="s">
        <v>2383</v>
      </c>
      <c r="D527" s="139"/>
      <c r="E527" s="46"/>
      <c r="F527" s="45"/>
      <c r="G527" s="46"/>
      <c r="H527" s="45"/>
      <c r="J527" s="7"/>
    </row>
    <row r="528" spans="1:10" s="42" customFormat="1" ht="18.75" x14ac:dyDescent="0.25">
      <c r="A528" s="199" t="s">
        <v>4</v>
      </c>
      <c r="B528" s="230" t="s">
        <v>2384</v>
      </c>
      <c r="C528" s="228" t="s">
        <v>2385</v>
      </c>
      <c r="D528" s="139"/>
      <c r="E528" s="46"/>
      <c r="F528" s="45"/>
      <c r="G528" s="46"/>
      <c r="H528" s="45"/>
      <c r="J528" s="7"/>
    </row>
    <row r="529" spans="1:10" s="42" customFormat="1" ht="18.75" x14ac:dyDescent="0.25">
      <c r="A529" s="199" t="s">
        <v>4</v>
      </c>
      <c r="B529" s="230" t="s">
        <v>2386</v>
      </c>
      <c r="C529" s="228" t="s">
        <v>2387</v>
      </c>
      <c r="D529" s="139"/>
      <c r="E529" s="46"/>
      <c r="F529" s="45"/>
      <c r="G529" s="46"/>
      <c r="H529" s="45"/>
      <c r="J529" s="7"/>
    </row>
    <row r="530" spans="1:10" s="42" customFormat="1" ht="18.75" x14ac:dyDescent="0.25">
      <c r="A530" s="199" t="s">
        <v>4</v>
      </c>
      <c r="B530" s="230" t="s">
        <v>2388</v>
      </c>
      <c r="C530" s="228" t="s">
        <v>2389</v>
      </c>
      <c r="D530" s="139"/>
      <c r="E530" s="46"/>
      <c r="F530" s="45"/>
      <c r="G530" s="46"/>
      <c r="H530" s="45"/>
      <c r="J530" s="7"/>
    </row>
    <row r="531" spans="1:10" s="42" customFormat="1" ht="18.75" x14ac:dyDescent="0.25">
      <c r="A531" s="199" t="s">
        <v>4</v>
      </c>
      <c r="B531" s="230" t="s">
        <v>2390</v>
      </c>
      <c r="C531" s="228" t="s">
        <v>2391</v>
      </c>
      <c r="D531" s="139"/>
      <c r="E531" s="46"/>
      <c r="F531" s="45"/>
      <c r="G531" s="46"/>
      <c r="H531" s="45"/>
      <c r="J531" s="7"/>
    </row>
    <row r="532" spans="1:10" s="42" customFormat="1" ht="18.75" x14ac:dyDescent="0.25">
      <c r="A532" s="199" t="s">
        <v>4</v>
      </c>
      <c r="B532" s="230" t="s">
        <v>2392</v>
      </c>
      <c r="C532" s="228" t="s">
        <v>2393</v>
      </c>
      <c r="D532" s="139"/>
      <c r="E532" s="46"/>
      <c r="F532" s="45"/>
      <c r="G532" s="46"/>
      <c r="H532" s="45"/>
      <c r="J532" s="7"/>
    </row>
    <row r="533" spans="1:10" s="42" customFormat="1" ht="18.75" x14ac:dyDescent="0.25">
      <c r="A533" s="199" t="s">
        <v>4</v>
      </c>
      <c r="B533" s="230" t="s">
        <v>2394</v>
      </c>
      <c r="C533" s="228" t="s">
        <v>2395</v>
      </c>
      <c r="D533" s="139"/>
      <c r="E533" s="46"/>
      <c r="F533" s="45"/>
      <c r="G533" s="46"/>
      <c r="H533" s="45"/>
      <c r="J533" s="7"/>
    </row>
    <row r="534" spans="1:10" s="42" customFormat="1" ht="18.75" x14ac:dyDescent="0.25">
      <c r="A534" s="199" t="s">
        <v>4</v>
      </c>
      <c r="B534" s="230" t="s">
        <v>2396</v>
      </c>
      <c r="C534" s="228" t="s">
        <v>2399</v>
      </c>
      <c r="D534" s="139"/>
      <c r="E534" s="46"/>
      <c r="F534" s="45"/>
      <c r="G534" s="46"/>
      <c r="H534" s="45"/>
      <c r="J534" s="7"/>
    </row>
    <row r="535" spans="1:10" s="42" customFormat="1" ht="18.75" x14ac:dyDescent="0.25">
      <c r="A535" s="199" t="s">
        <v>4</v>
      </c>
      <c r="B535" s="230" t="s">
        <v>2400</v>
      </c>
      <c r="C535" s="228" t="s">
        <v>2397</v>
      </c>
      <c r="D535" s="139"/>
      <c r="E535" s="46"/>
      <c r="F535" s="45"/>
      <c r="G535" s="46"/>
      <c r="H535" s="45"/>
      <c r="J535" s="7"/>
    </row>
    <row r="536" spans="1:10" s="42" customFormat="1" ht="18.75" x14ac:dyDescent="0.3">
      <c r="A536" s="199" t="s">
        <v>4</v>
      </c>
      <c r="B536" s="230" t="s">
        <v>2401</v>
      </c>
      <c r="C536" s="229" t="s">
        <v>2398</v>
      </c>
      <c r="D536" s="139"/>
      <c r="E536" s="46"/>
      <c r="F536" s="45"/>
      <c r="G536" s="46"/>
      <c r="H536" s="45"/>
      <c r="J536" s="7"/>
    </row>
    <row r="537" spans="1:10" s="42" customFormat="1" ht="56.25" x14ac:dyDescent="0.25">
      <c r="A537" s="138" t="s">
        <v>4</v>
      </c>
      <c r="B537" s="136" t="s">
        <v>1440</v>
      </c>
      <c r="C537" s="49" t="s">
        <v>16</v>
      </c>
      <c r="D537" s="139"/>
      <c r="E537" s="46"/>
      <c r="F537" s="45"/>
      <c r="G537" s="46"/>
      <c r="H537" s="45"/>
      <c r="J537" s="7"/>
    </row>
    <row r="538" spans="1:10" s="42" customFormat="1" ht="66" x14ac:dyDescent="0.25">
      <c r="A538" s="138" t="s">
        <v>4</v>
      </c>
      <c r="B538" s="137" t="s">
        <v>1441</v>
      </c>
      <c r="C538" s="49" t="s">
        <v>16</v>
      </c>
      <c r="D538" s="139"/>
      <c r="E538" s="46"/>
      <c r="F538" s="45"/>
      <c r="G538" s="46"/>
      <c r="H538" s="45"/>
      <c r="J538" s="7"/>
    </row>
    <row r="539" spans="1:10" ht="18.75" x14ac:dyDescent="0.25">
      <c r="A539" s="71" t="s">
        <v>1090</v>
      </c>
      <c r="B539" s="124" t="s">
        <v>1463</v>
      </c>
      <c r="C539" s="129"/>
      <c r="D539" s="123"/>
    </row>
    <row r="540" spans="1:10" ht="37.5" x14ac:dyDescent="0.25">
      <c r="A540" s="71"/>
      <c r="B540" s="107" t="s">
        <v>1442</v>
      </c>
      <c r="C540" s="52" t="s">
        <v>16</v>
      </c>
      <c r="D540" s="123"/>
    </row>
    <row r="541" spans="1:10" ht="18.75" x14ac:dyDescent="0.25">
      <c r="A541" s="71">
        <v>1</v>
      </c>
      <c r="B541" s="107" t="s">
        <v>1464</v>
      </c>
      <c r="C541" s="129"/>
      <c r="D541" s="123"/>
    </row>
    <row r="542" spans="1:10" ht="56.25" x14ac:dyDescent="0.25">
      <c r="A542" s="71" t="s">
        <v>33</v>
      </c>
      <c r="B542" s="107" t="s">
        <v>1483</v>
      </c>
      <c r="C542" s="52" t="s">
        <v>59</v>
      </c>
      <c r="D542" s="123"/>
    </row>
    <row r="543" spans="1:10" ht="18.75" x14ac:dyDescent="0.25">
      <c r="A543" s="71" t="s">
        <v>40</v>
      </c>
      <c r="B543" s="107" t="s">
        <v>1484</v>
      </c>
      <c r="C543" s="52" t="s">
        <v>59</v>
      </c>
      <c r="D543" s="123"/>
    </row>
    <row r="544" spans="1:10" ht="56.25" x14ac:dyDescent="0.25">
      <c r="A544" s="71" t="s">
        <v>48</v>
      </c>
      <c r="B544" s="107" t="s">
        <v>1485</v>
      </c>
      <c r="C544" s="52" t="s">
        <v>59</v>
      </c>
      <c r="D544" s="123"/>
    </row>
    <row r="545" spans="1:4" ht="37.5" x14ac:dyDescent="0.25">
      <c r="A545" s="71" t="s">
        <v>49</v>
      </c>
      <c r="B545" s="107" t="s">
        <v>1486</v>
      </c>
      <c r="C545" s="52" t="s">
        <v>59</v>
      </c>
      <c r="D545" s="123"/>
    </row>
    <row r="546" spans="1:4" ht="18.75" x14ac:dyDescent="0.25">
      <c r="A546" s="71" t="s">
        <v>51</v>
      </c>
      <c r="B546" s="107" t="s">
        <v>1487</v>
      </c>
      <c r="C546" s="52" t="s">
        <v>59</v>
      </c>
      <c r="D546" s="123"/>
    </row>
    <row r="547" spans="1:4" ht="75" x14ac:dyDescent="0.25">
      <c r="A547" s="71" t="s">
        <v>53</v>
      </c>
      <c r="B547" s="107" t="s">
        <v>1488</v>
      </c>
      <c r="C547" s="52" t="s">
        <v>59</v>
      </c>
      <c r="D547" s="123"/>
    </row>
    <row r="548" spans="1:4" ht="18.75" x14ac:dyDescent="0.25">
      <c r="A548" s="71" t="s">
        <v>863</v>
      </c>
      <c r="B548" s="107" t="s">
        <v>1489</v>
      </c>
      <c r="C548" s="52" t="s">
        <v>59</v>
      </c>
      <c r="D548" s="123"/>
    </row>
    <row r="549" spans="1:4" ht="18.75" x14ac:dyDescent="0.25">
      <c r="A549" s="71" t="s">
        <v>865</v>
      </c>
      <c r="B549" s="107" t="s">
        <v>1490</v>
      </c>
      <c r="C549" s="52" t="s">
        <v>59</v>
      </c>
      <c r="D549" s="123"/>
    </row>
    <row r="550" spans="1:4" ht="18.75" x14ac:dyDescent="0.25">
      <c r="A550" s="71" t="s">
        <v>465</v>
      </c>
      <c r="B550" s="107" t="s">
        <v>1491</v>
      </c>
      <c r="C550" s="52" t="s">
        <v>59</v>
      </c>
      <c r="D550" s="123"/>
    </row>
    <row r="551" spans="1:4" ht="18.75" x14ac:dyDescent="0.25">
      <c r="A551" s="71">
        <v>2</v>
      </c>
      <c r="B551" s="107" t="s">
        <v>1492</v>
      </c>
      <c r="C551" s="129"/>
      <c r="D551" s="123"/>
    </row>
    <row r="552" spans="1:4" ht="37.5" x14ac:dyDescent="0.25">
      <c r="A552" s="71" t="s">
        <v>33</v>
      </c>
      <c r="B552" s="107" t="s">
        <v>1493</v>
      </c>
      <c r="C552" s="52" t="s">
        <v>59</v>
      </c>
      <c r="D552" s="123"/>
    </row>
    <row r="553" spans="1:4" ht="37.5" x14ac:dyDescent="0.25">
      <c r="A553" s="71" t="s">
        <v>40</v>
      </c>
      <c r="B553" s="107" t="s">
        <v>1494</v>
      </c>
      <c r="C553" s="52" t="s">
        <v>59</v>
      </c>
      <c r="D553" s="123"/>
    </row>
    <row r="554" spans="1:4" ht="37.5" x14ac:dyDescent="0.25">
      <c r="A554" s="71" t="s">
        <v>48</v>
      </c>
      <c r="B554" s="107" t="s">
        <v>1495</v>
      </c>
      <c r="C554" s="52" t="s">
        <v>59</v>
      </c>
      <c r="D554" s="123"/>
    </row>
    <row r="555" spans="1:4" ht="18.75" x14ac:dyDescent="0.25">
      <c r="A555" s="71" t="s">
        <v>49</v>
      </c>
      <c r="B555" s="107" t="s">
        <v>1496</v>
      </c>
      <c r="C555" s="52" t="s">
        <v>59</v>
      </c>
      <c r="D555" s="123"/>
    </row>
    <row r="556" spans="1:4" ht="18.75" x14ac:dyDescent="0.25">
      <c r="A556" s="71" t="s">
        <v>51</v>
      </c>
      <c r="B556" s="107" t="s">
        <v>1497</v>
      </c>
      <c r="C556" s="52" t="s">
        <v>59</v>
      </c>
      <c r="D556" s="123"/>
    </row>
    <row r="557" spans="1:4" ht="18.75" x14ac:dyDescent="0.25">
      <c r="A557" s="71" t="s">
        <v>53</v>
      </c>
      <c r="B557" s="107" t="s">
        <v>1491</v>
      </c>
      <c r="C557" s="52" t="s">
        <v>59</v>
      </c>
      <c r="D557" s="123"/>
    </row>
    <row r="558" spans="1:4" ht="18.75" x14ac:dyDescent="0.25">
      <c r="A558" s="71">
        <v>3</v>
      </c>
      <c r="B558" s="107" t="s">
        <v>1498</v>
      </c>
      <c r="C558" s="129"/>
      <c r="D558" s="123"/>
    </row>
    <row r="559" spans="1:4" ht="37.5" x14ac:dyDescent="0.25">
      <c r="A559" s="71" t="s">
        <v>33</v>
      </c>
      <c r="B559" s="107" t="s">
        <v>1499</v>
      </c>
      <c r="C559" s="52" t="s">
        <v>59</v>
      </c>
      <c r="D559" s="123"/>
    </row>
    <row r="560" spans="1:4" ht="56.25" x14ac:dyDescent="0.25">
      <c r="A560" s="71" t="s">
        <v>40</v>
      </c>
      <c r="B560" s="107" t="s">
        <v>1500</v>
      </c>
      <c r="C560" s="52" t="s">
        <v>59</v>
      </c>
      <c r="D560" s="123"/>
    </row>
    <row r="561" spans="1:10" ht="56.25" x14ac:dyDescent="0.25">
      <c r="A561" s="71" t="s">
        <v>48</v>
      </c>
      <c r="B561" s="107" t="s">
        <v>1501</v>
      </c>
      <c r="C561" s="52" t="s">
        <v>59</v>
      </c>
      <c r="D561" s="123"/>
    </row>
    <row r="562" spans="1:10" ht="18.75" x14ac:dyDescent="0.25">
      <c r="A562" s="71" t="s">
        <v>49</v>
      </c>
      <c r="B562" s="107" t="s">
        <v>1502</v>
      </c>
      <c r="C562" s="52" t="s">
        <v>59</v>
      </c>
      <c r="D562" s="123"/>
    </row>
    <row r="563" spans="1:10" ht="18.75" x14ac:dyDescent="0.25">
      <c r="A563" s="71" t="s">
        <v>51</v>
      </c>
      <c r="B563" s="107" t="s">
        <v>1496</v>
      </c>
      <c r="C563" s="52" t="s">
        <v>59</v>
      </c>
      <c r="D563" s="123"/>
    </row>
    <row r="564" spans="1:10" ht="18.75" x14ac:dyDescent="0.25">
      <c r="A564" s="71" t="s">
        <v>53</v>
      </c>
      <c r="B564" s="107" t="s">
        <v>1497</v>
      </c>
      <c r="C564" s="52" t="s">
        <v>59</v>
      </c>
      <c r="D564" s="123"/>
    </row>
    <row r="565" spans="1:10" ht="18.75" x14ac:dyDescent="0.25">
      <c r="A565" s="71" t="s">
        <v>863</v>
      </c>
      <c r="B565" s="107" t="s">
        <v>1491</v>
      </c>
      <c r="C565" s="52" t="s">
        <v>59</v>
      </c>
      <c r="D565" s="123"/>
    </row>
    <row r="566" spans="1:10" ht="18.75" x14ac:dyDescent="0.25">
      <c r="A566" s="71">
        <v>4</v>
      </c>
      <c r="B566" s="107" t="s">
        <v>1503</v>
      </c>
      <c r="C566" s="129"/>
      <c r="D566" s="123"/>
    </row>
    <row r="567" spans="1:10" ht="37.5" x14ac:dyDescent="0.25">
      <c r="A567" s="71" t="s">
        <v>33</v>
      </c>
      <c r="B567" s="107" t="s">
        <v>1504</v>
      </c>
      <c r="C567" s="52" t="s">
        <v>59</v>
      </c>
      <c r="D567" s="123"/>
    </row>
    <row r="568" spans="1:10" ht="18.75" x14ac:dyDescent="0.25">
      <c r="A568" s="71" t="s">
        <v>40</v>
      </c>
      <c r="B568" s="107" t="s">
        <v>1491</v>
      </c>
      <c r="C568" s="52" t="s">
        <v>59</v>
      </c>
      <c r="D568" s="123"/>
    </row>
    <row r="569" spans="1:10" s="255" customFormat="1" ht="37.5" x14ac:dyDescent="0.25">
      <c r="A569" s="243" t="s">
        <v>1505</v>
      </c>
      <c r="B569" s="244" t="s">
        <v>1454</v>
      </c>
      <c r="C569" s="251"/>
      <c r="D569" s="252"/>
      <c r="E569" s="253"/>
      <c r="F569" s="254"/>
      <c r="G569" s="253"/>
      <c r="H569" s="254"/>
      <c r="J569" s="235"/>
    </row>
    <row r="570" spans="1:10" ht="18.75" x14ac:dyDescent="0.25">
      <c r="A570" s="71" t="s">
        <v>1080</v>
      </c>
      <c r="B570" s="125" t="s">
        <v>61</v>
      </c>
      <c r="C570" s="129"/>
      <c r="D570" s="58"/>
    </row>
    <row r="571" spans="1:10" s="7" customFormat="1" ht="16.5" x14ac:dyDescent="0.25">
      <c r="A571" s="51">
        <v>1</v>
      </c>
      <c r="B571" s="30" t="s">
        <v>1112</v>
      </c>
      <c r="C571" s="203" t="s">
        <v>63</v>
      </c>
      <c r="D571" s="55"/>
      <c r="E571" s="100"/>
      <c r="F571" s="8"/>
      <c r="G571" s="8"/>
      <c r="H571" s="36"/>
      <c r="I571" s="9"/>
    </row>
    <row r="572" spans="1:10" s="7" customFormat="1" ht="16.5" x14ac:dyDescent="0.25">
      <c r="A572" s="51">
        <v>2</v>
      </c>
      <c r="B572" s="30" t="s">
        <v>351</v>
      </c>
      <c r="C572" s="203" t="s">
        <v>63</v>
      </c>
      <c r="D572" s="55"/>
      <c r="E572" s="100"/>
      <c r="F572" s="8"/>
      <c r="G572" s="8"/>
      <c r="H572" s="36"/>
      <c r="I572" s="9"/>
    </row>
    <row r="573" spans="1:10" s="7" customFormat="1" ht="16.5" x14ac:dyDescent="0.25">
      <c r="A573" s="51">
        <v>3</v>
      </c>
      <c r="B573" s="30" t="s">
        <v>1113</v>
      </c>
      <c r="C573" s="203" t="s">
        <v>63</v>
      </c>
      <c r="D573" s="55"/>
      <c r="E573" s="100"/>
      <c r="F573" s="8"/>
      <c r="G573" s="8"/>
      <c r="H573" s="36"/>
      <c r="I573" s="9"/>
    </row>
    <row r="574" spans="1:10" s="7" customFormat="1" ht="16.5" x14ac:dyDescent="0.25">
      <c r="A574" s="51">
        <v>4</v>
      </c>
      <c r="B574" s="30" t="s">
        <v>62</v>
      </c>
      <c r="C574" s="203" t="s">
        <v>63</v>
      </c>
      <c r="D574" s="55"/>
      <c r="E574" s="100"/>
      <c r="F574" s="8"/>
      <c r="G574" s="8"/>
      <c r="H574" s="36"/>
      <c r="I574" s="9"/>
    </row>
    <row r="575" spans="1:10" ht="18.75" x14ac:dyDescent="0.25">
      <c r="A575" s="71">
        <v>5</v>
      </c>
      <c r="B575" s="90" t="s">
        <v>1435</v>
      </c>
      <c r="C575" s="129"/>
      <c r="D575" s="58"/>
    </row>
    <row r="576" spans="1:10" ht="18.75" x14ac:dyDescent="0.25">
      <c r="A576" s="71" t="s">
        <v>4</v>
      </c>
      <c r="B576" s="90" t="s">
        <v>1455</v>
      </c>
      <c r="C576" s="52" t="s">
        <v>16</v>
      </c>
      <c r="D576" s="58"/>
    </row>
    <row r="577" spans="1:4" ht="37.5" x14ac:dyDescent="0.25">
      <c r="A577" s="71" t="s">
        <v>4</v>
      </c>
      <c r="B577" s="90" t="s">
        <v>1456</v>
      </c>
      <c r="C577" s="52" t="s">
        <v>16</v>
      </c>
      <c r="D577" s="58"/>
    </row>
    <row r="578" spans="1:4" ht="37.5" x14ac:dyDescent="0.25">
      <c r="A578" s="71" t="s">
        <v>4</v>
      </c>
      <c r="B578" s="90" t="s">
        <v>1457</v>
      </c>
      <c r="C578" s="52" t="s">
        <v>16</v>
      </c>
      <c r="D578" s="58"/>
    </row>
    <row r="579" spans="1:4" ht="18.75" x14ac:dyDescent="0.25">
      <c r="A579" s="71" t="s">
        <v>4</v>
      </c>
      <c r="B579" s="90" t="s">
        <v>1447</v>
      </c>
      <c r="C579" s="52" t="s">
        <v>16</v>
      </c>
      <c r="D579" s="58"/>
    </row>
    <row r="580" spans="1:4" ht="93.75" x14ac:dyDescent="0.25">
      <c r="A580" s="71" t="s">
        <v>33</v>
      </c>
      <c r="B580" s="90" t="s">
        <v>1448</v>
      </c>
      <c r="C580" s="52" t="s">
        <v>16</v>
      </c>
      <c r="D580" s="58"/>
    </row>
    <row r="581" spans="1:4" ht="56.25" x14ac:dyDescent="0.25">
      <c r="A581" s="71" t="s">
        <v>40</v>
      </c>
      <c r="B581" s="90" t="s">
        <v>1449</v>
      </c>
      <c r="C581" s="52" t="s">
        <v>16</v>
      </c>
      <c r="D581" s="58"/>
    </row>
    <row r="582" spans="1:4" ht="18.75" x14ac:dyDescent="0.25">
      <c r="A582" s="71" t="s">
        <v>48</v>
      </c>
      <c r="B582" s="90" t="s">
        <v>1450</v>
      </c>
      <c r="C582" s="129"/>
      <c r="D582" s="58"/>
    </row>
    <row r="583" spans="1:4" ht="37.5" x14ac:dyDescent="0.25">
      <c r="A583" s="71" t="s">
        <v>4</v>
      </c>
      <c r="B583" s="90" t="s">
        <v>1451</v>
      </c>
      <c r="C583" s="52" t="s">
        <v>16</v>
      </c>
      <c r="D583" s="58"/>
    </row>
    <row r="584" spans="1:4" ht="56.25" x14ac:dyDescent="0.25">
      <c r="A584" s="71" t="s">
        <v>4</v>
      </c>
      <c r="B584" s="90" t="s">
        <v>1458</v>
      </c>
      <c r="C584" s="52" t="s">
        <v>16</v>
      </c>
      <c r="D584" s="58"/>
    </row>
    <row r="585" spans="1:4" ht="18.75" x14ac:dyDescent="0.25">
      <c r="A585" s="71">
        <v>6</v>
      </c>
      <c r="B585" s="90" t="s">
        <v>1469</v>
      </c>
      <c r="C585" s="129"/>
      <c r="D585" s="58"/>
    </row>
    <row r="586" spans="1:4" ht="75" x14ac:dyDescent="0.25">
      <c r="A586" s="71" t="s">
        <v>4</v>
      </c>
      <c r="B586" s="136" t="s">
        <v>2353</v>
      </c>
      <c r="C586" s="52" t="s">
        <v>16</v>
      </c>
      <c r="D586" s="58"/>
    </row>
    <row r="587" spans="1:4" ht="18.75" x14ac:dyDescent="0.25">
      <c r="A587" s="71" t="s">
        <v>4</v>
      </c>
      <c r="B587" s="140" t="s">
        <v>2403</v>
      </c>
      <c r="C587" s="52" t="s">
        <v>16</v>
      </c>
      <c r="D587" s="58"/>
    </row>
    <row r="588" spans="1:4" ht="18.75" x14ac:dyDescent="0.25">
      <c r="A588" s="71" t="s">
        <v>4</v>
      </c>
      <c r="B588" s="140" t="s">
        <v>1436</v>
      </c>
      <c r="C588" s="129"/>
      <c r="D588" s="58"/>
    </row>
    <row r="589" spans="1:4" ht="20.25" x14ac:dyDescent="0.25">
      <c r="A589" s="71" t="s">
        <v>814</v>
      </c>
      <c r="B589" s="140" t="s">
        <v>1506</v>
      </c>
      <c r="C589" s="52" t="s">
        <v>16</v>
      </c>
      <c r="D589" s="58"/>
    </row>
    <row r="590" spans="1:4" ht="20.25" x14ac:dyDescent="0.25">
      <c r="A590" s="71" t="s">
        <v>814</v>
      </c>
      <c r="B590" s="140" t="s">
        <v>1507</v>
      </c>
      <c r="C590" s="52" t="s">
        <v>16</v>
      </c>
      <c r="D590" s="58"/>
    </row>
    <row r="591" spans="1:4" ht="33" x14ac:dyDescent="0.25">
      <c r="A591" s="71" t="s">
        <v>4</v>
      </c>
      <c r="B591" s="137" t="s">
        <v>1461</v>
      </c>
      <c r="C591" s="52" t="s">
        <v>16</v>
      </c>
      <c r="D591" s="58"/>
    </row>
    <row r="592" spans="1:4" ht="18.75" x14ac:dyDescent="0.25">
      <c r="A592" s="71" t="s">
        <v>4</v>
      </c>
      <c r="B592" s="90" t="s">
        <v>1437</v>
      </c>
      <c r="C592" s="52" t="s">
        <v>16</v>
      </c>
      <c r="D592" s="58"/>
    </row>
    <row r="593" spans="1:10" ht="18.75" x14ac:dyDescent="0.25">
      <c r="A593" s="71" t="s">
        <v>1084</v>
      </c>
      <c r="B593" s="125" t="s">
        <v>1462</v>
      </c>
      <c r="C593" s="129"/>
      <c r="D593" s="58"/>
    </row>
    <row r="594" spans="1:10" ht="18.75" x14ac:dyDescent="0.25">
      <c r="A594" s="71">
        <v>1</v>
      </c>
      <c r="B594" s="90" t="s">
        <v>29</v>
      </c>
      <c r="C594" s="129"/>
      <c r="D594" s="58"/>
    </row>
    <row r="595" spans="1:10" ht="40.5" x14ac:dyDescent="0.25">
      <c r="A595" s="71" t="s">
        <v>33</v>
      </c>
      <c r="B595" s="90" t="s">
        <v>1472</v>
      </c>
      <c r="C595" s="52" t="s">
        <v>16</v>
      </c>
      <c r="D595" s="58"/>
    </row>
    <row r="596" spans="1:10" ht="37.5" x14ac:dyDescent="0.25">
      <c r="A596" s="71" t="s">
        <v>1508</v>
      </c>
      <c r="B596" s="90" t="s">
        <v>1473</v>
      </c>
      <c r="C596" s="52" t="s">
        <v>16</v>
      </c>
      <c r="D596" s="58"/>
    </row>
    <row r="597" spans="1:10" ht="39" x14ac:dyDescent="0.25">
      <c r="A597" s="71" t="s">
        <v>4</v>
      </c>
      <c r="B597" s="90" t="s">
        <v>1474</v>
      </c>
      <c r="C597" s="52" t="s">
        <v>16</v>
      </c>
      <c r="D597" s="58"/>
    </row>
    <row r="598" spans="1:10" ht="18.75" x14ac:dyDescent="0.25">
      <c r="A598" s="71" t="s">
        <v>40</v>
      </c>
      <c r="B598" s="90" t="s">
        <v>1525</v>
      </c>
      <c r="C598" s="129"/>
      <c r="D598" s="58"/>
    </row>
    <row r="599" spans="1:10" ht="18.75" x14ac:dyDescent="0.25">
      <c r="A599" s="71" t="s">
        <v>4</v>
      </c>
      <c r="B599" s="90" t="s">
        <v>1476</v>
      </c>
      <c r="C599" s="52" t="s">
        <v>16</v>
      </c>
      <c r="D599" s="58"/>
    </row>
    <row r="600" spans="1:10" ht="20.25" x14ac:dyDescent="0.25">
      <c r="A600" s="71" t="s">
        <v>4</v>
      </c>
      <c r="B600" s="90" t="s">
        <v>1526</v>
      </c>
      <c r="C600" s="52" t="s">
        <v>16</v>
      </c>
      <c r="D600" s="58"/>
    </row>
    <row r="601" spans="1:10" ht="20.25" x14ac:dyDescent="0.25">
      <c r="A601" s="71" t="s">
        <v>48</v>
      </c>
      <c r="B601" s="90" t="s">
        <v>1527</v>
      </c>
      <c r="C601" s="52" t="s">
        <v>16</v>
      </c>
      <c r="D601" s="58"/>
    </row>
    <row r="602" spans="1:10" ht="75" x14ac:dyDescent="0.25">
      <c r="A602" s="71" t="s">
        <v>49</v>
      </c>
      <c r="B602" s="90" t="s">
        <v>1479</v>
      </c>
      <c r="C602" s="52" t="s">
        <v>16</v>
      </c>
      <c r="D602" s="58"/>
    </row>
    <row r="603" spans="1:10" ht="18.75" x14ac:dyDescent="0.25">
      <c r="A603" s="71" t="s">
        <v>51</v>
      </c>
      <c r="B603" s="90" t="s">
        <v>1528</v>
      </c>
      <c r="C603" s="52" t="s">
        <v>16</v>
      </c>
      <c r="D603" s="58"/>
    </row>
    <row r="604" spans="1:10" ht="18.75" x14ac:dyDescent="0.25">
      <c r="A604" s="71">
        <v>2</v>
      </c>
      <c r="B604" s="90" t="s">
        <v>1482</v>
      </c>
      <c r="C604" s="129"/>
      <c r="D604" s="58"/>
    </row>
    <row r="605" spans="1:10" s="42" customFormat="1" ht="18.75" x14ac:dyDescent="0.25">
      <c r="A605" s="138" t="s">
        <v>4</v>
      </c>
      <c r="B605" s="230" t="s">
        <v>2354</v>
      </c>
      <c r="C605" s="228" t="s">
        <v>2355</v>
      </c>
      <c r="D605" s="139"/>
      <c r="E605" s="46"/>
      <c r="F605" s="45"/>
      <c r="G605" s="46"/>
      <c r="H605" s="45"/>
      <c r="J605" s="7"/>
    </row>
    <row r="606" spans="1:10" s="42" customFormat="1" ht="18.75" x14ac:dyDescent="0.25">
      <c r="A606" s="199" t="s">
        <v>4</v>
      </c>
      <c r="B606" s="230" t="s">
        <v>2356</v>
      </c>
      <c r="C606" s="228" t="s">
        <v>2357</v>
      </c>
      <c r="D606" s="139"/>
      <c r="E606" s="46"/>
      <c r="F606" s="45"/>
      <c r="G606" s="46"/>
      <c r="H606" s="45"/>
      <c r="J606" s="7"/>
    </row>
    <row r="607" spans="1:10" s="42" customFormat="1" ht="18.75" x14ac:dyDescent="0.25">
      <c r="A607" s="199" t="s">
        <v>4</v>
      </c>
      <c r="B607" s="230" t="s">
        <v>2358</v>
      </c>
      <c r="C607" s="228" t="s">
        <v>2359</v>
      </c>
      <c r="D607" s="139"/>
      <c r="E607" s="46"/>
      <c r="F607" s="45"/>
      <c r="G607" s="46"/>
      <c r="H607" s="45"/>
      <c r="J607" s="7"/>
    </row>
    <row r="608" spans="1:10" s="42" customFormat="1" ht="18.75" x14ac:dyDescent="0.25">
      <c r="A608" s="199" t="s">
        <v>4</v>
      </c>
      <c r="B608" s="230" t="s">
        <v>2360</v>
      </c>
      <c r="C608" s="228" t="s">
        <v>2361</v>
      </c>
      <c r="D608" s="139"/>
      <c r="E608" s="46"/>
      <c r="F608" s="45"/>
      <c r="G608" s="46"/>
      <c r="H608" s="45"/>
      <c r="J608" s="7"/>
    </row>
    <row r="609" spans="1:10" s="42" customFormat="1" ht="18.75" x14ac:dyDescent="0.25">
      <c r="A609" s="199" t="s">
        <v>4</v>
      </c>
      <c r="B609" s="230" t="s">
        <v>2362</v>
      </c>
      <c r="C609" s="228" t="s">
        <v>2363</v>
      </c>
      <c r="D609" s="139"/>
      <c r="E609" s="46"/>
      <c r="F609" s="45"/>
      <c r="G609" s="46"/>
      <c r="H609" s="45"/>
      <c r="J609" s="7"/>
    </row>
    <row r="610" spans="1:10" s="42" customFormat="1" ht="18.75" x14ac:dyDescent="0.25">
      <c r="A610" s="199" t="s">
        <v>4</v>
      </c>
      <c r="B610" s="230" t="s">
        <v>2364</v>
      </c>
      <c r="C610" s="228" t="s">
        <v>2365</v>
      </c>
      <c r="D610" s="139"/>
      <c r="E610" s="46"/>
      <c r="F610" s="45"/>
      <c r="G610" s="46"/>
      <c r="H610" s="45"/>
      <c r="J610" s="7"/>
    </row>
    <row r="611" spans="1:10" s="42" customFormat="1" ht="18.75" x14ac:dyDescent="0.25">
      <c r="A611" s="199" t="s">
        <v>4</v>
      </c>
      <c r="B611" s="230" t="s">
        <v>2366</v>
      </c>
      <c r="C611" s="228" t="s">
        <v>2367</v>
      </c>
      <c r="D611" s="139"/>
      <c r="E611" s="46"/>
      <c r="F611" s="45"/>
      <c r="G611" s="46"/>
      <c r="H611" s="45"/>
      <c r="J611" s="7"/>
    </row>
    <row r="612" spans="1:10" s="42" customFormat="1" ht="18.75" x14ac:dyDescent="0.25">
      <c r="A612" s="199" t="s">
        <v>4</v>
      </c>
      <c r="B612" s="230" t="s">
        <v>2368</v>
      </c>
      <c r="C612" s="228" t="s">
        <v>2369</v>
      </c>
      <c r="D612" s="139"/>
      <c r="E612" s="46"/>
      <c r="F612" s="45"/>
      <c r="G612" s="46"/>
      <c r="H612" s="45"/>
      <c r="J612" s="7"/>
    </row>
    <row r="613" spans="1:10" s="42" customFormat="1" ht="18.75" x14ac:dyDescent="0.25">
      <c r="A613" s="199" t="s">
        <v>4</v>
      </c>
      <c r="B613" s="230" t="s">
        <v>2370</v>
      </c>
      <c r="C613" s="228" t="s">
        <v>2371</v>
      </c>
      <c r="D613" s="139"/>
      <c r="E613" s="46"/>
      <c r="F613" s="45"/>
      <c r="G613" s="46"/>
      <c r="H613" s="45"/>
      <c r="J613" s="7"/>
    </row>
    <row r="614" spans="1:10" s="42" customFormat="1" ht="18.75" x14ac:dyDescent="0.25">
      <c r="A614" s="199" t="s">
        <v>4</v>
      </c>
      <c r="B614" s="230" t="s">
        <v>2372</v>
      </c>
      <c r="C614" s="228" t="s">
        <v>2373</v>
      </c>
      <c r="D614" s="139"/>
      <c r="E614" s="46"/>
      <c r="F614" s="45"/>
      <c r="G614" s="46"/>
      <c r="H614" s="45"/>
      <c r="J614" s="7"/>
    </row>
    <row r="615" spans="1:10" s="42" customFormat="1" ht="18.75" x14ac:dyDescent="0.25">
      <c r="A615" s="199" t="s">
        <v>4</v>
      </c>
      <c r="B615" s="230" t="s">
        <v>2374</v>
      </c>
      <c r="C615" s="228" t="s">
        <v>2375</v>
      </c>
      <c r="D615" s="139"/>
      <c r="E615" s="46"/>
      <c r="F615" s="45"/>
      <c r="G615" s="46"/>
      <c r="H615" s="45"/>
      <c r="J615" s="7"/>
    </row>
    <row r="616" spans="1:10" s="42" customFormat="1" ht="18.75" x14ac:dyDescent="0.25">
      <c r="A616" s="199" t="s">
        <v>4</v>
      </c>
      <c r="B616" s="230" t="s">
        <v>2376</v>
      </c>
      <c r="C616" s="228" t="s">
        <v>2377</v>
      </c>
      <c r="D616" s="139"/>
      <c r="E616" s="46"/>
      <c r="F616" s="45"/>
      <c r="G616" s="46"/>
      <c r="H616" s="45"/>
      <c r="J616" s="7"/>
    </row>
    <row r="617" spans="1:10" s="42" customFormat="1" ht="18.75" x14ac:dyDescent="0.25">
      <c r="A617" s="199" t="s">
        <v>4</v>
      </c>
      <c r="B617" s="230" t="s">
        <v>2378</v>
      </c>
      <c r="C617" s="228" t="s">
        <v>2379</v>
      </c>
      <c r="D617" s="139"/>
      <c r="E617" s="46"/>
      <c r="F617" s="45"/>
      <c r="G617" s="46"/>
      <c r="H617" s="45"/>
      <c r="J617" s="7"/>
    </row>
    <row r="618" spans="1:10" s="42" customFormat="1" ht="18.75" x14ac:dyDescent="0.25">
      <c r="A618" s="199" t="s">
        <v>4</v>
      </c>
      <c r="B618" s="230" t="s">
        <v>2380</v>
      </c>
      <c r="C618" s="228" t="s">
        <v>2381</v>
      </c>
      <c r="D618" s="139"/>
      <c r="E618" s="46"/>
      <c r="F618" s="45"/>
      <c r="G618" s="46"/>
      <c r="H618" s="45"/>
      <c r="J618" s="7"/>
    </row>
    <row r="619" spans="1:10" s="42" customFormat="1" ht="18.75" x14ac:dyDescent="0.25">
      <c r="A619" s="199" t="s">
        <v>4</v>
      </c>
      <c r="B619" s="230" t="s">
        <v>2382</v>
      </c>
      <c r="C619" s="228" t="s">
        <v>2383</v>
      </c>
      <c r="D619" s="139"/>
      <c r="E619" s="46"/>
      <c r="F619" s="45"/>
      <c r="G619" s="46"/>
      <c r="H619" s="45"/>
      <c r="J619" s="7"/>
    </row>
    <row r="620" spans="1:10" s="42" customFormat="1" ht="18.75" x14ac:dyDescent="0.25">
      <c r="A620" s="199" t="s">
        <v>4</v>
      </c>
      <c r="B620" s="230" t="s">
        <v>2384</v>
      </c>
      <c r="C620" s="228" t="s">
        <v>2385</v>
      </c>
      <c r="D620" s="139"/>
      <c r="E620" s="46"/>
      <c r="F620" s="45"/>
      <c r="G620" s="46"/>
      <c r="H620" s="45"/>
      <c r="J620" s="7"/>
    </row>
    <row r="621" spans="1:10" s="42" customFormat="1" ht="18.75" x14ac:dyDescent="0.25">
      <c r="A621" s="199" t="s">
        <v>4</v>
      </c>
      <c r="B621" s="230" t="s">
        <v>2386</v>
      </c>
      <c r="C621" s="228" t="s">
        <v>2387</v>
      </c>
      <c r="D621" s="139"/>
      <c r="E621" s="46"/>
      <c r="F621" s="45"/>
      <c r="G621" s="46"/>
      <c r="H621" s="45"/>
      <c r="J621" s="7"/>
    </row>
    <row r="622" spans="1:10" s="42" customFormat="1" ht="18.75" x14ac:dyDescent="0.25">
      <c r="A622" s="199" t="s">
        <v>4</v>
      </c>
      <c r="B622" s="230" t="s">
        <v>2388</v>
      </c>
      <c r="C622" s="228" t="s">
        <v>2389</v>
      </c>
      <c r="D622" s="139"/>
      <c r="E622" s="46"/>
      <c r="F622" s="45"/>
      <c r="G622" s="46"/>
      <c r="H622" s="45"/>
      <c r="J622" s="7"/>
    </row>
    <row r="623" spans="1:10" s="42" customFormat="1" ht="18.75" x14ac:dyDescent="0.25">
      <c r="A623" s="199" t="s">
        <v>4</v>
      </c>
      <c r="B623" s="230" t="s">
        <v>2390</v>
      </c>
      <c r="C623" s="228" t="s">
        <v>2391</v>
      </c>
      <c r="D623" s="139"/>
      <c r="E623" s="46"/>
      <c r="F623" s="45"/>
      <c r="G623" s="46"/>
      <c r="H623" s="45"/>
      <c r="J623" s="7"/>
    </row>
    <row r="624" spans="1:10" s="42" customFormat="1" ht="18.75" x14ac:dyDescent="0.25">
      <c r="A624" s="199" t="s">
        <v>4</v>
      </c>
      <c r="B624" s="230" t="s">
        <v>2392</v>
      </c>
      <c r="C624" s="228" t="s">
        <v>2393</v>
      </c>
      <c r="D624" s="139"/>
      <c r="E624" s="46"/>
      <c r="F624" s="45"/>
      <c r="G624" s="46"/>
      <c r="H624" s="45"/>
      <c r="J624" s="7"/>
    </row>
    <row r="625" spans="1:10" s="42" customFormat="1" ht="18.75" x14ac:dyDescent="0.25">
      <c r="A625" s="199" t="s">
        <v>4</v>
      </c>
      <c r="B625" s="230" t="s">
        <v>2394</v>
      </c>
      <c r="C625" s="228" t="s">
        <v>2395</v>
      </c>
      <c r="D625" s="139"/>
      <c r="E625" s="46"/>
      <c r="F625" s="45"/>
      <c r="G625" s="46"/>
      <c r="H625" s="45"/>
      <c r="J625" s="7"/>
    </row>
    <row r="626" spans="1:10" s="42" customFormat="1" ht="18.75" x14ac:dyDescent="0.25">
      <c r="A626" s="199" t="s">
        <v>4</v>
      </c>
      <c r="B626" s="230" t="s">
        <v>2396</v>
      </c>
      <c r="C626" s="228" t="s">
        <v>2399</v>
      </c>
      <c r="D626" s="139"/>
      <c r="E626" s="46"/>
      <c r="F626" s="45"/>
      <c r="G626" s="46"/>
      <c r="H626" s="45"/>
      <c r="J626" s="7"/>
    </row>
    <row r="627" spans="1:10" s="42" customFormat="1" ht="18.75" x14ac:dyDescent="0.25">
      <c r="A627" s="199" t="s">
        <v>4</v>
      </c>
      <c r="B627" s="230" t="s">
        <v>2400</v>
      </c>
      <c r="C627" s="228" t="s">
        <v>2397</v>
      </c>
      <c r="D627" s="139"/>
      <c r="E627" s="46"/>
      <c r="F627" s="45"/>
      <c r="G627" s="46"/>
      <c r="H627" s="45"/>
      <c r="J627" s="7"/>
    </row>
    <row r="628" spans="1:10" s="42" customFormat="1" ht="18.75" x14ac:dyDescent="0.3">
      <c r="A628" s="199" t="s">
        <v>4</v>
      </c>
      <c r="B628" s="230" t="s">
        <v>2401</v>
      </c>
      <c r="C628" s="229" t="s">
        <v>2398</v>
      </c>
      <c r="D628" s="139"/>
      <c r="E628" s="46"/>
      <c r="F628" s="45"/>
      <c r="G628" s="46"/>
      <c r="H628" s="45"/>
      <c r="J628" s="7"/>
    </row>
    <row r="629" spans="1:10" ht="56.25" x14ac:dyDescent="0.25">
      <c r="A629" s="71" t="s">
        <v>4</v>
      </c>
      <c r="B629" s="90" t="s">
        <v>1440</v>
      </c>
      <c r="C629" s="52" t="s">
        <v>16</v>
      </c>
      <c r="D629" s="58"/>
    </row>
    <row r="630" spans="1:10" ht="93.75" x14ac:dyDescent="0.25">
      <c r="A630" s="71" t="s">
        <v>4</v>
      </c>
      <c r="B630" s="90" t="s">
        <v>1441</v>
      </c>
      <c r="C630" s="52" t="s">
        <v>16</v>
      </c>
      <c r="D630" s="58"/>
    </row>
    <row r="631" spans="1:10" ht="18.75" x14ac:dyDescent="0.25">
      <c r="A631" s="71" t="s">
        <v>1090</v>
      </c>
      <c r="B631" s="125" t="s">
        <v>1463</v>
      </c>
      <c r="C631" s="129"/>
      <c r="D631" s="58"/>
    </row>
    <row r="632" spans="1:10" ht="37.5" x14ac:dyDescent="0.25">
      <c r="A632" s="71"/>
      <c r="B632" s="90" t="s">
        <v>1442</v>
      </c>
      <c r="C632" s="52" t="s">
        <v>16</v>
      </c>
      <c r="D632" s="58"/>
    </row>
    <row r="633" spans="1:10" s="114" customFormat="1" ht="19.5" x14ac:dyDescent="0.25">
      <c r="A633" s="126">
        <v>1</v>
      </c>
      <c r="B633" s="127" t="s">
        <v>1530</v>
      </c>
      <c r="C633" s="130"/>
      <c r="D633" s="128"/>
      <c r="E633" s="112"/>
      <c r="F633" s="113"/>
      <c r="G633" s="112"/>
      <c r="H633" s="113"/>
      <c r="J633" s="115"/>
    </row>
    <row r="634" spans="1:10" ht="37.5" x14ac:dyDescent="0.25">
      <c r="A634" s="71" t="s">
        <v>33</v>
      </c>
      <c r="B634" s="90" t="s">
        <v>1510</v>
      </c>
      <c r="C634" s="52" t="s">
        <v>59</v>
      </c>
      <c r="D634" s="58"/>
    </row>
    <row r="635" spans="1:10" ht="18.75" x14ac:dyDescent="0.25">
      <c r="A635" s="71" t="s">
        <v>40</v>
      </c>
      <c r="B635" s="90" t="s">
        <v>1484</v>
      </c>
      <c r="C635" s="52" t="s">
        <v>59</v>
      </c>
      <c r="D635" s="58"/>
    </row>
    <row r="636" spans="1:10" ht="56.25" x14ac:dyDescent="0.25">
      <c r="A636" s="71" t="s">
        <v>48</v>
      </c>
      <c r="B636" s="90" t="s">
        <v>1485</v>
      </c>
      <c r="C636" s="52" t="s">
        <v>59</v>
      </c>
      <c r="D636" s="58"/>
    </row>
    <row r="637" spans="1:10" ht="37.5" x14ac:dyDescent="0.25">
      <c r="A637" s="71" t="s">
        <v>49</v>
      </c>
      <c r="B637" s="90" t="s">
        <v>1486</v>
      </c>
      <c r="C637" s="52" t="s">
        <v>59</v>
      </c>
      <c r="D637" s="58"/>
    </row>
    <row r="638" spans="1:10" ht="75" x14ac:dyDescent="0.25">
      <c r="A638" s="71" t="s">
        <v>51</v>
      </c>
      <c r="B638" s="90" t="s">
        <v>1488</v>
      </c>
      <c r="C638" s="52" t="s">
        <v>59</v>
      </c>
      <c r="D638" s="58"/>
    </row>
    <row r="639" spans="1:10" ht="18.75" x14ac:dyDescent="0.25">
      <c r="A639" s="71" t="s">
        <v>53</v>
      </c>
      <c r="B639" s="90" t="s">
        <v>1496</v>
      </c>
      <c r="C639" s="52" t="s">
        <v>59</v>
      </c>
      <c r="D639" s="58"/>
    </row>
    <row r="640" spans="1:10" ht="18.75" x14ac:dyDescent="0.25">
      <c r="A640" s="71" t="s">
        <v>863</v>
      </c>
      <c r="B640" s="90" t="s">
        <v>1497</v>
      </c>
      <c r="C640" s="52" t="s">
        <v>59</v>
      </c>
      <c r="D640" s="58"/>
    </row>
    <row r="641" spans="1:10" ht="18.75" x14ac:dyDescent="0.25">
      <c r="A641" s="71" t="s">
        <v>865</v>
      </c>
      <c r="B641" s="90" t="s">
        <v>1491</v>
      </c>
      <c r="C641" s="52" t="s">
        <v>59</v>
      </c>
      <c r="D641" s="58"/>
    </row>
    <row r="642" spans="1:10" s="114" customFormat="1" ht="19.5" x14ac:dyDescent="0.25">
      <c r="A642" s="126">
        <v>2</v>
      </c>
      <c r="B642" s="127" t="s">
        <v>1492</v>
      </c>
      <c r="C642" s="130"/>
      <c r="D642" s="128"/>
      <c r="E642" s="112"/>
      <c r="F642" s="113"/>
      <c r="G642" s="112"/>
      <c r="H642" s="113"/>
      <c r="J642" s="115"/>
    </row>
    <row r="643" spans="1:10" ht="37.5" x14ac:dyDescent="0.25">
      <c r="A643" s="71" t="s">
        <v>33</v>
      </c>
      <c r="B643" s="90" t="s">
        <v>1511</v>
      </c>
      <c r="C643" s="52" t="s">
        <v>59</v>
      </c>
      <c r="D643" s="58"/>
    </row>
    <row r="644" spans="1:10" ht="37.5" x14ac:dyDescent="0.25">
      <c r="A644" s="71" t="s">
        <v>40</v>
      </c>
      <c r="B644" s="90" t="s">
        <v>1512</v>
      </c>
      <c r="C644" s="52" t="s">
        <v>59</v>
      </c>
      <c r="D644" s="58"/>
    </row>
    <row r="645" spans="1:10" ht="37.5" x14ac:dyDescent="0.25">
      <c r="A645" s="71" t="s">
        <v>48</v>
      </c>
      <c r="B645" s="90" t="s">
        <v>1495</v>
      </c>
      <c r="C645" s="52" t="s">
        <v>59</v>
      </c>
      <c r="D645" s="58"/>
    </row>
    <row r="646" spans="1:10" ht="18.75" x14ac:dyDescent="0.25">
      <c r="A646" s="71" t="s">
        <v>49</v>
      </c>
      <c r="B646" s="90" t="s">
        <v>1496</v>
      </c>
      <c r="C646" s="52" t="s">
        <v>59</v>
      </c>
      <c r="D646" s="58"/>
    </row>
    <row r="647" spans="1:10" ht="18.75" x14ac:dyDescent="0.25">
      <c r="A647" s="71" t="s">
        <v>51</v>
      </c>
      <c r="B647" s="90" t="s">
        <v>1497</v>
      </c>
      <c r="C647" s="52" t="s">
        <v>59</v>
      </c>
      <c r="D647" s="58"/>
    </row>
    <row r="648" spans="1:10" ht="18.75" x14ac:dyDescent="0.25">
      <c r="A648" s="71" t="s">
        <v>53</v>
      </c>
      <c r="B648" s="90" t="s">
        <v>1491</v>
      </c>
      <c r="C648" s="52" t="s">
        <v>59</v>
      </c>
      <c r="D648" s="58"/>
    </row>
    <row r="649" spans="1:10" s="114" customFormat="1" ht="19.5" x14ac:dyDescent="0.25">
      <c r="A649" s="126">
        <v>3</v>
      </c>
      <c r="B649" s="127" t="s">
        <v>1498</v>
      </c>
      <c r="C649" s="130"/>
      <c r="D649" s="128"/>
      <c r="E649" s="112"/>
      <c r="F649" s="113"/>
      <c r="G649" s="112"/>
      <c r="H649" s="113"/>
      <c r="J649" s="115"/>
    </row>
    <row r="650" spans="1:10" ht="37.5" x14ac:dyDescent="0.25">
      <c r="A650" s="71" t="s">
        <v>33</v>
      </c>
      <c r="B650" s="90" t="s">
        <v>1510</v>
      </c>
      <c r="C650" s="52" t="s">
        <v>59</v>
      </c>
      <c r="D650" s="58"/>
    </row>
    <row r="651" spans="1:10" ht="56.25" x14ac:dyDescent="0.25">
      <c r="A651" s="71" t="s">
        <v>40</v>
      </c>
      <c r="B651" s="90" t="s">
        <v>1513</v>
      </c>
      <c r="C651" s="52" t="s">
        <v>59</v>
      </c>
      <c r="D651" s="58"/>
    </row>
    <row r="652" spans="1:10" ht="56.25" x14ac:dyDescent="0.25">
      <c r="A652" s="71" t="s">
        <v>48</v>
      </c>
      <c r="B652" s="90" t="s">
        <v>1501</v>
      </c>
      <c r="C652" s="52" t="s">
        <v>59</v>
      </c>
      <c r="D652" s="58"/>
    </row>
    <row r="653" spans="1:10" ht="18.75" x14ac:dyDescent="0.25">
      <c r="A653" s="71" t="s">
        <v>49</v>
      </c>
      <c r="B653" s="90" t="s">
        <v>1502</v>
      </c>
      <c r="C653" s="52" t="s">
        <v>59</v>
      </c>
      <c r="D653" s="58"/>
    </row>
    <row r="654" spans="1:10" ht="18.75" x14ac:dyDescent="0.25">
      <c r="A654" s="71" t="s">
        <v>51</v>
      </c>
      <c r="B654" s="90" t="s">
        <v>1489</v>
      </c>
      <c r="C654" s="52" t="s">
        <v>59</v>
      </c>
      <c r="D654" s="58"/>
    </row>
    <row r="655" spans="1:10" ht="18.75" x14ac:dyDescent="0.25">
      <c r="A655" s="71" t="s">
        <v>53</v>
      </c>
      <c r="B655" s="90" t="s">
        <v>1514</v>
      </c>
      <c r="C655" s="52" t="s">
        <v>59</v>
      </c>
      <c r="D655" s="58"/>
    </row>
    <row r="656" spans="1:10" ht="18.75" x14ac:dyDescent="0.25">
      <c r="A656" s="71" t="s">
        <v>863</v>
      </c>
      <c r="B656" s="90" t="s">
        <v>1491</v>
      </c>
      <c r="C656" s="52" t="s">
        <v>59</v>
      </c>
      <c r="D656" s="58"/>
    </row>
    <row r="657" spans="1:10" s="114" customFormat="1" ht="19.5" x14ac:dyDescent="0.25">
      <c r="A657" s="126">
        <v>4</v>
      </c>
      <c r="B657" s="127" t="s">
        <v>1531</v>
      </c>
      <c r="C657" s="130"/>
      <c r="D657" s="128"/>
      <c r="E657" s="112"/>
      <c r="F657" s="113"/>
      <c r="G657" s="112"/>
      <c r="H657" s="113"/>
      <c r="J657" s="115"/>
    </row>
    <row r="658" spans="1:10" ht="18.75" x14ac:dyDescent="0.25">
      <c r="A658" s="71" t="s">
        <v>33</v>
      </c>
      <c r="B658" s="90" t="s">
        <v>1515</v>
      </c>
      <c r="C658" s="52" t="s">
        <v>59</v>
      </c>
      <c r="D658" s="58"/>
    </row>
    <row r="659" spans="1:10" ht="18.75" x14ac:dyDescent="0.25">
      <c r="A659" s="71" t="s">
        <v>40</v>
      </c>
      <c r="B659" s="90" t="s">
        <v>1516</v>
      </c>
      <c r="C659" s="52" t="s">
        <v>59</v>
      </c>
      <c r="D659" s="58"/>
    </row>
    <row r="660" spans="1:10" s="249" customFormat="1" ht="18.75" x14ac:dyDescent="0.25">
      <c r="A660" s="243" t="s">
        <v>1509</v>
      </c>
      <c r="B660" s="244" t="s">
        <v>1426</v>
      </c>
      <c r="C660" s="245"/>
      <c r="D660" s="246"/>
      <c r="E660" s="247"/>
      <c r="F660" s="248"/>
      <c r="G660" s="247"/>
      <c r="H660" s="248"/>
      <c r="J660" s="250"/>
    </row>
    <row r="661" spans="1:10" ht="18.75" x14ac:dyDescent="0.25">
      <c r="A661" s="71" t="s">
        <v>1080</v>
      </c>
      <c r="B661" s="125" t="s">
        <v>1460</v>
      </c>
      <c r="C661" s="129"/>
      <c r="D661" s="73"/>
    </row>
    <row r="662" spans="1:10" s="7" customFormat="1" ht="16.5" x14ac:dyDescent="0.25">
      <c r="A662" s="51">
        <v>1</v>
      </c>
      <c r="B662" s="30" t="s">
        <v>1112</v>
      </c>
      <c r="C662" s="203" t="s">
        <v>63</v>
      </c>
      <c r="D662" s="55"/>
      <c r="E662" s="100"/>
      <c r="F662" s="8"/>
      <c r="G662" s="8"/>
      <c r="H662" s="36"/>
      <c r="I662" s="9"/>
    </row>
    <row r="663" spans="1:10" s="7" customFormat="1" ht="16.5" x14ac:dyDescent="0.25">
      <c r="A663" s="51">
        <v>2</v>
      </c>
      <c r="B663" s="30" t="s">
        <v>351</v>
      </c>
      <c r="C663" s="203" t="s">
        <v>63</v>
      </c>
      <c r="D663" s="55"/>
      <c r="E663" s="100"/>
      <c r="F663" s="8"/>
      <c r="G663" s="8"/>
      <c r="H663" s="36"/>
      <c r="I663" s="9"/>
    </row>
    <row r="664" spans="1:10" s="7" customFormat="1" ht="16.5" x14ac:dyDescent="0.25">
      <c r="A664" s="51">
        <v>3</v>
      </c>
      <c r="B664" s="30" t="s">
        <v>1113</v>
      </c>
      <c r="C664" s="203" t="s">
        <v>63</v>
      </c>
      <c r="D664" s="55"/>
      <c r="E664" s="100"/>
      <c r="F664" s="8"/>
      <c r="G664" s="8"/>
      <c r="H664" s="36"/>
      <c r="I664" s="9"/>
    </row>
    <row r="665" spans="1:10" s="7" customFormat="1" ht="16.5" x14ac:dyDescent="0.25">
      <c r="A665" s="51">
        <v>4</v>
      </c>
      <c r="B665" s="30" t="s">
        <v>62</v>
      </c>
      <c r="C665" s="203" t="s">
        <v>63</v>
      </c>
      <c r="D665" s="55"/>
      <c r="E665" s="100"/>
      <c r="F665" s="8"/>
      <c r="G665" s="8"/>
      <c r="H665" s="36"/>
      <c r="I665" s="9"/>
    </row>
    <row r="666" spans="1:10" ht="18.75" x14ac:dyDescent="0.25">
      <c r="A666" s="71">
        <v>5</v>
      </c>
      <c r="B666" s="90" t="s">
        <v>1435</v>
      </c>
      <c r="C666" s="129"/>
      <c r="D666" s="73"/>
    </row>
    <row r="667" spans="1:10" ht="18.75" x14ac:dyDescent="0.25">
      <c r="A667" s="71" t="s">
        <v>4</v>
      </c>
      <c r="B667" s="90" t="s">
        <v>1427</v>
      </c>
      <c r="C667" s="52" t="s">
        <v>16</v>
      </c>
      <c r="D667" s="73"/>
    </row>
    <row r="668" spans="1:10" ht="56.25" x14ac:dyDescent="0.25">
      <c r="A668" s="71" t="s">
        <v>4</v>
      </c>
      <c r="B668" s="90" t="s">
        <v>1428</v>
      </c>
      <c r="C668" s="52" t="s">
        <v>16</v>
      </c>
      <c r="D668" s="73"/>
    </row>
    <row r="669" spans="1:10" ht="56.25" x14ac:dyDescent="0.25">
      <c r="A669" s="71" t="s">
        <v>4</v>
      </c>
      <c r="B669" s="90" t="s">
        <v>1429</v>
      </c>
      <c r="C669" s="52" t="s">
        <v>16</v>
      </c>
      <c r="D669" s="73"/>
    </row>
    <row r="670" spans="1:10" ht="18.75" x14ac:dyDescent="0.25">
      <c r="A670" s="71" t="s">
        <v>4</v>
      </c>
      <c r="B670" s="90" t="s">
        <v>1430</v>
      </c>
      <c r="C670" s="52" t="s">
        <v>16</v>
      </c>
      <c r="D670" s="73"/>
    </row>
    <row r="671" spans="1:10" ht="93.75" x14ac:dyDescent="0.25">
      <c r="A671" s="71" t="s">
        <v>33</v>
      </c>
      <c r="B671" s="90" t="s">
        <v>1517</v>
      </c>
      <c r="C671" s="129"/>
      <c r="D671" s="73"/>
    </row>
    <row r="672" spans="1:10" ht="37.5" x14ac:dyDescent="0.25">
      <c r="A672" s="71" t="s">
        <v>4</v>
      </c>
      <c r="B672" s="90" t="s">
        <v>1431</v>
      </c>
      <c r="C672" s="52" t="s">
        <v>16</v>
      </c>
      <c r="D672" s="73"/>
    </row>
    <row r="673" spans="1:10" ht="56.25" x14ac:dyDescent="0.25">
      <c r="A673" s="71" t="s">
        <v>4</v>
      </c>
      <c r="B673" s="90" t="s">
        <v>1432</v>
      </c>
      <c r="C673" s="52" t="s">
        <v>16</v>
      </c>
      <c r="D673" s="73"/>
    </row>
    <row r="674" spans="1:10" ht="18.75" x14ac:dyDescent="0.25">
      <c r="A674" s="71" t="s">
        <v>40</v>
      </c>
      <c r="B674" s="90" t="s">
        <v>1468</v>
      </c>
      <c r="C674" s="129"/>
      <c r="D674" s="73"/>
    </row>
    <row r="675" spans="1:10" ht="37.5" x14ac:dyDescent="0.25">
      <c r="A675" s="71" t="s">
        <v>4</v>
      </c>
      <c r="B675" s="90" t="s">
        <v>1433</v>
      </c>
      <c r="C675" s="52" t="s">
        <v>16</v>
      </c>
      <c r="D675" s="73"/>
    </row>
    <row r="676" spans="1:10" ht="75" x14ac:dyDescent="0.25">
      <c r="A676" s="71" t="s">
        <v>4</v>
      </c>
      <c r="B676" s="90" t="s">
        <v>1434</v>
      </c>
      <c r="C676" s="52" t="s">
        <v>16</v>
      </c>
      <c r="D676" s="73"/>
    </row>
    <row r="677" spans="1:10" ht="18.75" x14ac:dyDescent="0.25">
      <c r="A677" s="71">
        <v>6</v>
      </c>
      <c r="B677" s="90" t="s">
        <v>1469</v>
      </c>
      <c r="C677" s="129"/>
      <c r="D677" s="73"/>
    </row>
    <row r="678" spans="1:10" s="42" customFormat="1" ht="75" x14ac:dyDescent="0.25">
      <c r="A678" s="138" t="s">
        <v>4</v>
      </c>
      <c r="B678" s="136" t="s">
        <v>2353</v>
      </c>
      <c r="C678" s="49" t="s">
        <v>16</v>
      </c>
      <c r="D678" s="143"/>
      <c r="E678" s="46"/>
      <c r="F678" s="45"/>
      <c r="G678" s="46"/>
      <c r="H678" s="45"/>
      <c r="J678" s="7"/>
    </row>
    <row r="679" spans="1:10" s="42" customFormat="1" ht="18.75" x14ac:dyDescent="0.25">
      <c r="A679" s="138" t="s">
        <v>4</v>
      </c>
      <c r="B679" s="140" t="s">
        <v>2402</v>
      </c>
      <c r="C679" s="49" t="s">
        <v>16</v>
      </c>
      <c r="D679" s="143"/>
      <c r="E679" s="46"/>
      <c r="F679" s="45"/>
      <c r="G679" s="46"/>
      <c r="H679" s="45"/>
      <c r="J679" s="7"/>
    </row>
    <row r="680" spans="1:10" s="42" customFormat="1" ht="18.75" x14ac:dyDescent="0.25">
      <c r="A680" s="138" t="s">
        <v>4</v>
      </c>
      <c r="B680" s="140" t="s">
        <v>1436</v>
      </c>
      <c r="C680" s="144"/>
      <c r="D680" s="143"/>
      <c r="E680" s="46"/>
      <c r="F680" s="45"/>
      <c r="G680" s="46"/>
      <c r="H680" s="45"/>
      <c r="J680" s="7"/>
    </row>
    <row r="681" spans="1:10" s="42" customFormat="1" ht="20.25" x14ac:dyDescent="0.25">
      <c r="A681" s="138" t="s">
        <v>814</v>
      </c>
      <c r="B681" s="140" t="s">
        <v>1506</v>
      </c>
      <c r="C681" s="49" t="s">
        <v>16</v>
      </c>
      <c r="D681" s="143"/>
      <c r="E681" s="46"/>
      <c r="F681" s="45"/>
      <c r="G681" s="46"/>
      <c r="H681" s="45"/>
      <c r="J681" s="7"/>
    </row>
    <row r="682" spans="1:10" s="42" customFormat="1" ht="20.25" x14ac:dyDescent="0.25">
      <c r="A682" s="138" t="s">
        <v>814</v>
      </c>
      <c r="B682" s="140" t="s">
        <v>1518</v>
      </c>
      <c r="C682" s="49" t="s">
        <v>16</v>
      </c>
      <c r="D682" s="143"/>
      <c r="E682" s="46"/>
      <c r="F682" s="45"/>
      <c r="G682" s="46"/>
      <c r="H682" s="45"/>
      <c r="J682" s="7"/>
    </row>
    <row r="683" spans="1:10" s="42" customFormat="1" ht="33" x14ac:dyDescent="0.25">
      <c r="A683" s="138"/>
      <c r="B683" s="145" t="s">
        <v>1438</v>
      </c>
      <c r="C683" s="49" t="s">
        <v>16</v>
      </c>
      <c r="D683" s="143"/>
      <c r="E683" s="46"/>
      <c r="F683" s="45"/>
      <c r="G683" s="46"/>
      <c r="H683" s="45"/>
      <c r="J683" s="7"/>
    </row>
    <row r="684" spans="1:10" ht="18.75" x14ac:dyDescent="0.25">
      <c r="A684" s="71"/>
      <c r="B684" s="90" t="s">
        <v>1437</v>
      </c>
      <c r="C684" s="52" t="s">
        <v>16</v>
      </c>
      <c r="D684" s="73"/>
    </row>
    <row r="685" spans="1:10" ht="18.75" x14ac:dyDescent="0.25">
      <c r="A685" s="71" t="s">
        <v>1084</v>
      </c>
      <c r="B685" s="125" t="s">
        <v>1439</v>
      </c>
      <c r="C685" s="129"/>
      <c r="D685" s="73"/>
    </row>
    <row r="686" spans="1:10" ht="18.75" x14ac:dyDescent="0.25">
      <c r="A686" s="71">
        <v>1</v>
      </c>
      <c r="B686" s="90" t="s">
        <v>1519</v>
      </c>
      <c r="C686" s="129"/>
      <c r="D686" s="73"/>
    </row>
    <row r="687" spans="1:10" ht="40.5" x14ac:dyDescent="0.25">
      <c r="A687" s="71" t="s">
        <v>33</v>
      </c>
      <c r="B687" s="90" t="s">
        <v>1472</v>
      </c>
      <c r="C687" s="129"/>
      <c r="D687" s="73"/>
    </row>
    <row r="688" spans="1:10" ht="37.5" x14ac:dyDescent="0.25">
      <c r="A688" s="71" t="s">
        <v>774</v>
      </c>
      <c r="B688" s="90" t="s">
        <v>1520</v>
      </c>
      <c r="C688" s="52" t="s">
        <v>16</v>
      </c>
      <c r="D688" s="73"/>
    </row>
    <row r="689" spans="1:10" ht="39" x14ac:dyDescent="0.25">
      <c r="A689" s="71" t="s">
        <v>4</v>
      </c>
      <c r="B689" s="90" t="s">
        <v>1474</v>
      </c>
      <c r="C689" s="52" t="s">
        <v>16</v>
      </c>
      <c r="D689" s="73"/>
    </row>
    <row r="690" spans="1:10" ht="18.75" x14ac:dyDescent="0.25">
      <c r="A690" s="71" t="s">
        <v>40</v>
      </c>
      <c r="B690" s="90" t="s">
        <v>1475</v>
      </c>
      <c r="C690" s="129"/>
      <c r="D690" s="73"/>
    </row>
    <row r="691" spans="1:10" ht="18.75" x14ac:dyDescent="0.25">
      <c r="A691" s="71" t="s">
        <v>4</v>
      </c>
      <c r="B691" s="90" t="s">
        <v>1476</v>
      </c>
      <c r="C691" s="52" t="s">
        <v>16</v>
      </c>
      <c r="D691" s="73"/>
    </row>
    <row r="692" spans="1:10" ht="20.25" x14ac:dyDescent="0.25">
      <c r="A692" s="71" t="s">
        <v>4</v>
      </c>
      <c r="B692" s="90" t="s">
        <v>1477</v>
      </c>
      <c r="C692" s="52" t="s">
        <v>16</v>
      </c>
      <c r="D692" s="73"/>
    </row>
    <row r="693" spans="1:10" ht="20.25" x14ac:dyDescent="0.25">
      <c r="A693" s="71" t="s">
        <v>48</v>
      </c>
      <c r="B693" s="90" t="s">
        <v>1521</v>
      </c>
      <c r="C693" s="52" t="s">
        <v>16</v>
      </c>
      <c r="D693" s="73"/>
    </row>
    <row r="694" spans="1:10" ht="75" x14ac:dyDescent="0.25">
      <c r="A694" s="71" t="s">
        <v>49</v>
      </c>
      <c r="B694" s="90" t="s">
        <v>1522</v>
      </c>
      <c r="C694" s="52" t="s">
        <v>16</v>
      </c>
      <c r="D694" s="73"/>
    </row>
    <row r="695" spans="1:10" ht="18.75" x14ac:dyDescent="0.25">
      <c r="A695" s="71" t="s">
        <v>51</v>
      </c>
      <c r="B695" s="90" t="s">
        <v>1523</v>
      </c>
      <c r="C695" s="52" t="s">
        <v>16</v>
      </c>
      <c r="D695" s="73"/>
    </row>
    <row r="696" spans="1:10" ht="18.75" x14ac:dyDescent="0.25">
      <c r="A696" s="71">
        <v>2</v>
      </c>
      <c r="B696" s="90" t="s">
        <v>1524</v>
      </c>
      <c r="C696" s="129"/>
      <c r="D696" s="73"/>
    </row>
    <row r="697" spans="1:10" s="42" customFormat="1" ht="18.75" x14ac:dyDescent="0.25">
      <c r="A697" s="138" t="s">
        <v>4</v>
      </c>
      <c r="B697" s="230" t="s">
        <v>2354</v>
      </c>
      <c r="C697" s="228" t="s">
        <v>2355</v>
      </c>
      <c r="D697" s="139"/>
      <c r="E697" s="46"/>
      <c r="F697" s="45"/>
      <c r="G697" s="46"/>
      <c r="H697" s="45"/>
      <c r="J697" s="7"/>
    </row>
    <row r="698" spans="1:10" s="42" customFormat="1" ht="18.75" x14ac:dyDescent="0.25">
      <c r="A698" s="199" t="s">
        <v>4</v>
      </c>
      <c r="B698" s="230" t="s">
        <v>2356</v>
      </c>
      <c r="C698" s="228" t="s">
        <v>2357</v>
      </c>
      <c r="D698" s="139"/>
      <c r="E698" s="46"/>
      <c r="F698" s="45"/>
      <c r="G698" s="46"/>
      <c r="H698" s="45"/>
      <c r="J698" s="7"/>
    </row>
    <row r="699" spans="1:10" s="42" customFormat="1" ht="18.75" x14ac:dyDescent="0.25">
      <c r="A699" s="199" t="s">
        <v>4</v>
      </c>
      <c r="B699" s="230" t="s">
        <v>2358</v>
      </c>
      <c r="C699" s="228" t="s">
        <v>2359</v>
      </c>
      <c r="D699" s="139"/>
      <c r="E699" s="46"/>
      <c r="F699" s="45"/>
      <c r="G699" s="46"/>
      <c r="H699" s="45"/>
      <c r="J699" s="7"/>
    </row>
    <row r="700" spans="1:10" s="42" customFormat="1" ht="18.75" x14ac:dyDescent="0.25">
      <c r="A700" s="199" t="s">
        <v>4</v>
      </c>
      <c r="B700" s="230" t="s">
        <v>2360</v>
      </c>
      <c r="C700" s="228" t="s">
        <v>2361</v>
      </c>
      <c r="D700" s="139"/>
      <c r="E700" s="46"/>
      <c r="F700" s="45"/>
      <c r="G700" s="46"/>
      <c r="H700" s="45"/>
      <c r="J700" s="7"/>
    </row>
    <row r="701" spans="1:10" s="42" customFormat="1" ht="18.75" x14ac:dyDescent="0.25">
      <c r="A701" s="199" t="s">
        <v>4</v>
      </c>
      <c r="B701" s="230" t="s">
        <v>2362</v>
      </c>
      <c r="C701" s="228" t="s">
        <v>2363</v>
      </c>
      <c r="D701" s="139"/>
      <c r="E701" s="46"/>
      <c r="F701" s="45"/>
      <c r="G701" s="46"/>
      <c r="H701" s="45"/>
      <c r="J701" s="7"/>
    </row>
    <row r="702" spans="1:10" s="42" customFormat="1" ht="18.75" x14ac:dyDescent="0.25">
      <c r="A702" s="199" t="s">
        <v>4</v>
      </c>
      <c r="B702" s="230" t="s">
        <v>2364</v>
      </c>
      <c r="C702" s="228" t="s">
        <v>2365</v>
      </c>
      <c r="D702" s="139"/>
      <c r="E702" s="46"/>
      <c r="F702" s="45"/>
      <c r="G702" s="46"/>
      <c r="H702" s="45"/>
      <c r="J702" s="7"/>
    </row>
    <row r="703" spans="1:10" s="42" customFormat="1" ht="18.75" x14ac:dyDescent="0.25">
      <c r="A703" s="199" t="s">
        <v>4</v>
      </c>
      <c r="B703" s="230" t="s">
        <v>2366</v>
      </c>
      <c r="C703" s="228" t="s">
        <v>2367</v>
      </c>
      <c r="D703" s="139"/>
      <c r="E703" s="46"/>
      <c r="F703" s="45"/>
      <c r="G703" s="46"/>
      <c r="H703" s="45"/>
      <c r="J703" s="7"/>
    </row>
    <row r="704" spans="1:10" s="42" customFormat="1" ht="18.75" x14ac:dyDescent="0.25">
      <c r="A704" s="199" t="s">
        <v>4</v>
      </c>
      <c r="B704" s="230" t="s">
        <v>2368</v>
      </c>
      <c r="C704" s="228" t="s">
        <v>2369</v>
      </c>
      <c r="D704" s="139"/>
      <c r="E704" s="46"/>
      <c r="F704" s="45"/>
      <c r="G704" s="46"/>
      <c r="H704" s="45"/>
      <c r="J704" s="7"/>
    </row>
    <row r="705" spans="1:10" s="42" customFormat="1" ht="18.75" x14ac:dyDescent="0.25">
      <c r="A705" s="199" t="s">
        <v>4</v>
      </c>
      <c r="B705" s="230" t="s">
        <v>2370</v>
      </c>
      <c r="C705" s="228" t="s">
        <v>2371</v>
      </c>
      <c r="D705" s="139"/>
      <c r="E705" s="46"/>
      <c r="F705" s="45"/>
      <c r="G705" s="46"/>
      <c r="H705" s="45"/>
      <c r="J705" s="7"/>
    </row>
    <row r="706" spans="1:10" s="42" customFormat="1" ht="18.75" x14ac:dyDescent="0.25">
      <c r="A706" s="199" t="s">
        <v>4</v>
      </c>
      <c r="B706" s="230" t="s">
        <v>2372</v>
      </c>
      <c r="C706" s="228" t="s">
        <v>2373</v>
      </c>
      <c r="D706" s="139"/>
      <c r="E706" s="46"/>
      <c r="F706" s="45"/>
      <c r="G706" s="46"/>
      <c r="H706" s="45"/>
      <c r="J706" s="7"/>
    </row>
    <row r="707" spans="1:10" s="42" customFormat="1" ht="18.75" x14ac:dyDescent="0.25">
      <c r="A707" s="199" t="s">
        <v>4</v>
      </c>
      <c r="B707" s="230" t="s">
        <v>2374</v>
      </c>
      <c r="C707" s="228" t="s">
        <v>2375</v>
      </c>
      <c r="D707" s="139"/>
      <c r="E707" s="46"/>
      <c r="F707" s="45"/>
      <c r="G707" s="46"/>
      <c r="H707" s="45"/>
      <c r="J707" s="7"/>
    </row>
    <row r="708" spans="1:10" s="42" customFormat="1" ht="18.75" x14ac:dyDescent="0.25">
      <c r="A708" s="199" t="s">
        <v>4</v>
      </c>
      <c r="B708" s="230" t="s">
        <v>2376</v>
      </c>
      <c r="C708" s="228" t="s">
        <v>2377</v>
      </c>
      <c r="D708" s="139"/>
      <c r="E708" s="46"/>
      <c r="F708" s="45"/>
      <c r="G708" s="46"/>
      <c r="H708" s="45"/>
      <c r="J708" s="7"/>
    </row>
    <row r="709" spans="1:10" s="42" customFormat="1" ht="18.75" x14ac:dyDescent="0.25">
      <c r="A709" s="199" t="s">
        <v>4</v>
      </c>
      <c r="B709" s="230" t="s">
        <v>2378</v>
      </c>
      <c r="C709" s="228" t="s">
        <v>2379</v>
      </c>
      <c r="D709" s="139"/>
      <c r="E709" s="46"/>
      <c r="F709" s="45"/>
      <c r="G709" s="46"/>
      <c r="H709" s="45"/>
      <c r="J709" s="7"/>
    </row>
    <row r="710" spans="1:10" s="42" customFormat="1" ht="18.75" x14ac:dyDescent="0.25">
      <c r="A710" s="199" t="s">
        <v>4</v>
      </c>
      <c r="B710" s="230" t="s">
        <v>2380</v>
      </c>
      <c r="C710" s="228" t="s">
        <v>2381</v>
      </c>
      <c r="D710" s="139"/>
      <c r="E710" s="46"/>
      <c r="F710" s="45"/>
      <c r="G710" s="46"/>
      <c r="H710" s="45"/>
      <c r="J710" s="7"/>
    </row>
    <row r="711" spans="1:10" s="42" customFormat="1" ht="18.75" x14ac:dyDescent="0.25">
      <c r="A711" s="199" t="s">
        <v>4</v>
      </c>
      <c r="B711" s="230" t="s">
        <v>2382</v>
      </c>
      <c r="C711" s="228" t="s">
        <v>2383</v>
      </c>
      <c r="D711" s="139"/>
      <c r="E711" s="46"/>
      <c r="F711" s="45"/>
      <c r="G711" s="46"/>
      <c r="H711" s="45"/>
      <c r="J711" s="7"/>
    </row>
    <row r="712" spans="1:10" s="42" customFormat="1" ht="18.75" x14ac:dyDescent="0.25">
      <c r="A712" s="199" t="s">
        <v>4</v>
      </c>
      <c r="B712" s="230" t="s">
        <v>2384</v>
      </c>
      <c r="C712" s="228" t="s">
        <v>2385</v>
      </c>
      <c r="D712" s="139"/>
      <c r="E712" s="46"/>
      <c r="F712" s="45"/>
      <c r="G712" s="46"/>
      <c r="H712" s="45"/>
      <c r="J712" s="7"/>
    </row>
    <row r="713" spans="1:10" s="42" customFormat="1" ht="18.75" x14ac:dyDescent="0.25">
      <c r="A713" s="199" t="s">
        <v>4</v>
      </c>
      <c r="B713" s="230" t="s">
        <v>2386</v>
      </c>
      <c r="C713" s="228" t="s">
        <v>2387</v>
      </c>
      <c r="D713" s="139"/>
      <c r="E713" s="46"/>
      <c r="F713" s="45"/>
      <c r="G713" s="46"/>
      <c r="H713" s="45"/>
      <c r="J713" s="7"/>
    </row>
    <row r="714" spans="1:10" s="42" customFormat="1" ht="18.75" x14ac:dyDescent="0.25">
      <c r="A714" s="199" t="s">
        <v>4</v>
      </c>
      <c r="B714" s="230" t="s">
        <v>2388</v>
      </c>
      <c r="C714" s="228" t="s">
        <v>2389</v>
      </c>
      <c r="D714" s="139"/>
      <c r="E714" s="46"/>
      <c r="F714" s="45"/>
      <c r="G714" s="46"/>
      <c r="H714" s="45"/>
      <c r="J714" s="7"/>
    </row>
    <row r="715" spans="1:10" s="42" customFormat="1" ht="18.75" x14ac:dyDescent="0.25">
      <c r="A715" s="199" t="s">
        <v>4</v>
      </c>
      <c r="B715" s="230" t="s">
        <v>2390</v>
      </c>
      <c r="C715" s="228" t="s">
        <v>2391</v>
      </c>
      <c r="D715" s="139"/>
      <c r="E715" s="46"/>
      <c r="F715" s="45"/>
      <c r="G715" s="46"/>
      <c r="H715" s="45"/>
      <c r="J715" s="7"/>
    </row>
    <row r="716" spans="1:10" s="42" customFormat="1" ht="18.75" x14ac:dyDescent="0.25">
      <c r="A716" s="199" t="s">
        <v>4</v>
      </c>
      <c r="B716" s="230" t="s">
        <v>2392</v>
      </c>
      <c r="C716" s="228" t="s">
        <v>2393</v>
      </c>
      <c r="D716" s="139"/>
      <c r="E716" s="46"/>
      <c r="F716" s="45"/>
      <c r="G716" s="46"/>
      <c r="H716" s="45"/>
      <c r="J716" s="7"/>
    </row>
    <row r="717" spans="1:10" s="42" customFormat="1" ht="18.75" x14ac:dyDescent="0.25">
      <c r="A717" s="199" t="s">
        <v>4</v>
      </c>
      <c r="B717" s="230" t="s">
        <v>2394</v>
      </c>
      <c r="C717" s="228" t="s">
        <v>2395</v>
      </c>
      <c r="D717" s="139"/>
      <c r="E717" s="46"/>
      <c r="F717" s="45"/>
      <c r="G717" s="46"/>
      <c r="H717" s="45"/>
      <c r="J717" s="7"/>
    </row>
    <row r="718" spans="1:10" s="42" customFormat="1" ht="18.75" x14ac:dyDescent="0.25">
      <c r="A718" s="199" t="s">
        <v>4</v>
      </c>
      <c r="B718" s="230" t="s">
        <v>2396</v>
      </c>
      <c r="C718" s="228" t="s">
        <v>2399</v>
      </c>
      <c r="D718" s="139"/>
      <c r="E718" s="46"/>
      <c r="F718" s="45"/>
      <c r="G718" s="46"/>
      <c r="H718" s="45"/>
      <c r="J718" s="7"/>
    </row>
    <row r="719" spans="1:10" s="42" customFormat="1" ht="18.75" x14ac:dyDescent="0.25">
      <c r="A719" s="199" t="s">
        <v>4</v>
      </c>
      <c r="B719" s="230" t="s">
        <v>2400</v>
      </c>
      <c r="C719" s="228" t="s">
        <v>2397</v>
      </c>
      <c r="D719" s="139"/>
      <c r="E719" s="46"/>
      <c r="F719" s="45"/>
      <c r="G719" s="46"/>
      <c r="H719" s="45"/>
      <c r="J719" s="7"/>
    </row>
    <row r="720" spans="1:10" s="42" customFormat="1" ht="18.75" x14ac:dyDescent="0.3">
      <c r="A720" s="199" t="s">
        <v>4</v>
      </c>
      <c r="B720" s="230" t="s">
        <v>2401</v>
      </c>
      <c r="C720" s="229" t="s">
        <v>2398</v>
      </c>
      <c r="D720" s="139"/>
      <c r="E720" s="46"/>
      <c r="F720" s="45"/>
      <c r="G720" s="46"/>
      <c r="H720" s="45"/>
      <c r="J720" s="7"/>
    </row>
    <row r="721" spans="1:4" ht="56.25" x14ac:dyDescent="0.25">
      <c r="A721" s="71" t="s">
        <v>4</v>
      </c>
      <c r="B721" s="90" t="s">
        <v>1459</v>
      </c>
      <c r="C721" s="52" t="s">
        <v>16</v>
      </c>
      <c r="D721" s="73"/>
    </row>
    <row r="722" spans="1:4" ht="93.75" x14ac:dyDescent="0.25">
      <c r="A722" s="71" t="s">
        <v>4</v>
      </c>
      <c r="B722" s="90" t="s">
        <v>1441</v>
      </c>
      <c r="C722" s="52" t="s">
        <v>16</v>
      </c>
      <c r="D722" s="73"/>
    </row>
    <row r="723" spans="1:4" ht="18.75" x14ac:dyDescent="0.25">
      <c r="A723" s="71" t="s">
        <v>1090</v>
      </c>
      <c r="B723" s="125" t="s">
        <v>1463</v>
      </c>
      <c r="C723" s="129"/>
      <c r="D723" s="73"/>
    </row>
    <row r="724" spans="1:4" ht="37.5" x14ac:dyDescent="0.25">
      <c r="A724" s="71"/>
      <c r="B724" s="90" t="s">
        <v>1442</v>
      </c>
      <c r="C724" s="129"/>
      <c r="D724" s="73"/>
    </row>
    <row r="725" spans="1:4" ht="18.75" x14ac:dyDescent="0.25">
      <c r="A725" s="71">
        <v>1</v>
      </c>
      <c r="B725" s="94" t="s">
        <v>1529</v>
      </c>
      <c r="C725" s="129"/>
      <c r="D725" s="73"/>
    </row>
    <row r="726" spans="1:4" ht="37.5" x14ac:dyDescent="0.25">
      <c r="A726" s="71" t="s">
        <v>33</v>
      </c>
      <c r="B726" s="90" t="s">
        <v>1532</v>
      </c>
      <c r="C726" s="52" t="s">
        <v>59</v>
      </c>
      <c r="D726" s="73"/>
    </row>
    <row r="727" spans="1:4" ht="18.75" x14ac:dyDescent="0.25">
      <c r="A727" s="71" t="s">
        <v>40</v>
      </c>
      <c r="B727" s="90" t="s">
        <v>1484</v>
      </c>
      <c r="C727" s="52" t="s">
        <v>59</v>
      </c>
      <c r="D727" s="73"/>
    </row>
    <row r="728" spans="1:4" ht="56.25" x14ac:dyDescent="0.25">
      <c r="A728" s="71" t="s">
        <v>48</v>
      </c>
      <c r="B728" s="90" t="s">
        <v>1533</v>
      </c>
      <c r="C728" s="52" t="s">
        <v>59</v>
      </c>
      <c r="D728" s="73"/>
    </row>
    <row r="729" spans="1:4" ht="37.5" x14ac:dyDescent="0.25">
      <c r="A729" s="71" t="s">
        <v>49</v>
      </c>
      <c r="B729" s="90" t="s">
        <v>1486</v>
      </c>
      <c r="C729" s="52" t="s">
        <v>59</v>
      </c>
      <c r="D729" s="73"/>
    </row>
    <row r="730" spans="1:4" ht="37.5" x14ac:dyDescent="0.25">
      <c r="A730" s="71" t="s">
        <v>51</v>
      </c>
      <c r="B730" s="90" t="s">
        <v>1534</v>
      </c>
      <c r="C730" s="52" t="s">
        <v>59</v>
      </c>
      <c r="D730" s="73"/>
    </row>
    <row r="731" spans="1:4" ht="75" x14ac:dyDescent="0.25">
      <c r="A731" s="71" t="s">
        <v>53</v>
      </c>
      <c r="B731" s="90" t="s">
        <v>1535</v>
      </c>
      <c r="C731" s="52" t="s">
        <v>59</v>
      </c>
      <c r="D731" s="73"/>
    </row>
    <row r="732" spans="1:4" ht="18.75" x14ac:dyDescent="0.25">
      <c r="A732" s="71" t="s">
        <v>863</v>
      </c>
      <c r="B732" s="90" t="s">
        <v>1489</v>
      </c>
      <c r="C732" s="52" t="s">
        <v>59</v>
      </c>
      <c r="D732" s="73"/>
    </row>
    <row r="733" spans="1:4" ht="18.75" x14ac:dyDescent="0.25">
      <c r="A733" s="71" t="s">
        <v>865</v>
      </c>
      <c r="B733" s="90" t="s">
        <v>1497</v>
      </c>
      <c r="C733" s="52" t="s">
        <v>59</v>
      </c>
      <c r="D733" s="73"/>
    </row>
    <row r="734" spans="1:4" ht="18.75" x14ac:dyDescent="0.25">
      <c r="A734" s="71" t="s">
        <v>465</v>
      </c>
      <c r="B734" s="90" t="s">
        <v>1491</v>
      </c>
      <c r="C734" s="52" t="s">
        <v>59</v>
      </c>
      <c r="D734" s="73"/>
    </row>
    <row r="735" spans="1:4" ht="18.75" x14ac:dyDescent="0.25">
      <c r="A735" s="71">
        <v>2</v>
      </c>
      <c r="B735" s="94" t="s">
        <v>1536</v>
      </c>
      <c r="C735" s="129"/>
      <c r="D735" s="73"/>
    </row>
    <row r="736" spans="1:4" ht="37.5" x14ac:dyDescent="0.25">
      <c r="A736" s="71" t="s">
        <v>33</v>
      </c>
      <c r="B736" s="90" t="s">
        <v>1532</v>
      </c>
      <c r="C736" s="52" t="s">
        <v>59</v>
      </c>
      <c r="D736" s="73"/>
    </row>
    <row r="737" spans="1:4" ht="37.5" x14ac:dyDescent="0.25">
      <c r="A737" s="71" t="s">
        <v>40</v>
      </c>
      <c r="B737" s="90" t="s">
        <v>1494</v>
      </c>
      <c r="C737" s="52" t="s">
        <v>59</v>
      </c>
      <c r="D737" s="73"/>
    </row>
    <row r="738" spans="1:4" ht="37.5" x14ac:dyDescent="0.25">
      <c r="A738" s="71" t="s">
        <v>48</v>
      </c>
      <c r="B738" s="90" t="s">
        <v>1537</v>
      </c>
      <c r="C738" s="52" t="s">
        <v>59</v>
      </c>
      <c r="D738" s="73"/>
    </row>
    <row r="739" spans="1:4" ht="18.75" x14ac:dyDescent="0.25">
      <c r="A739" s="71" t="s">
        <v>49</v>
      </c>
      <c r="B739" s="90" t="s">
        <v>1496</v>
      </c>
      <c r="C739" s="52" t="s">
        <v>59</v>
      </c>
      <c r="D739" s="73"/>
    </row>
    <row r="740" spans="1:4" ht="18.75" x14ac:dyDescent="0.25">
      <c r="A740" s="71" t="s">
        <v>51</v>
      </c>
      <c r="B740" s="90" t="s">
        <v>1497</v>
      </c>
      <c r="C740" s="52" t="s">
        <v>59</v>
      </c>
      <c r="D740" s="73"/>
    </row>
    <row r="741" spans="1:4" ht="18.75" x14ac:dyDescent="0.25">
      <c r="A741" s="71" t="s">
        <v>53</v>
      </c>
      <c r="B741" s="90" t="s">
        <v>1491</v>
      </c>
      <c r="C741" s="52" t="s">
        <v>59</v>
      </c>
      <c r="D741" s="73"/>
    </row>
    <row r="742" spans="1:4" ht="18.75" x14ac:dyDescent="0.25">
      <c r="A742" s="71">
        <v>3</v>
      </c>
      <c r="B742" s="90" t="s">
        <v>1498</v>
      </c>
      <c r="C742" s="129"/>
      <c r="D742" s="73"/>
    </row>
    <row r="743" spans="1:4" ht="37.5" x14ac:dyDescent="0.25">
      <c r="A743" s="71" t="s">
        <v>33</v>
      </c>
      <c r="B743" s="90" t="s">
        <v>1538</v>
      </c>
      <c r="C743" s="52" t="s">
        <v>59</v>
      </c>
      <c r="D743" s="73"/>
    </row>
    <row r="744" spans="1:4" ht="56.25" x14ac:dyDescent="0.25">
      <c r="A744" s="71" t="s">
        <v>40</v>
      </c>
      <c r="B744" s="90" t="s">
        <v>1513</v>
      </c>
      <c r="C744" s="52" t="s">
        <v>59</v>
      </c>
      <c r="D744" s="73"/>
    </row>
    <row r="745" spans="1:4" ht="56.25" x14ac:dyDescent="0.25">
      <c r="A745" s="71" t="s">
        <v>48</v>
      </c>
      <c r="B745" s="90" t="s">
        <v>1501</v>
      </c>
      <c r="C745" s="52" t="s">
        <v>59</v>
      </c>
      <c r="D745" s="73"/>
    </row>
    <row r="746" spans="1:4" ht="18.75" x14ac:dyDescent="0.25">
      <c r="A746" s="71" t="s">
        <v>49</v>
      </c>
      <c r="B746" s="90" t="s">
        <v>1502</v>
      </c>
      <c r="C746" s="52" t="s">
        <v>59</v>
      </c>
      <c r="D746" s="73"/>
    </row>
    <row r="747" spans="1:4" ht="18.75" x14ac:dyDescent="0.25">
      <c r="A747" s="71" t="s">
        <v>51</v>
      </c>
      <c r="B747" s="90" t="s">
        <v>1496</v>
      </c>
      <c r="C747" s="52" t="s">
        <v>59</v>
      </c>
      <c r="D747" s="73"/>
    </row>
    <row r="748" spans="1:4" ht="18.75" x14ac:dyDescent="0.25">
      <c r="A748" s="71" t="s">
        <v>53</v>
      </c>
      <c r="B748" s="90" t="s">
        <v>1497</v>
      </c>
      <c r="C748" s="52" t="s">
        <v>59</v>
      </c>
      <c r="D748" s="73"/>
    </row>
    <row r="749" spans="1:4" ht="18.75" x14ac:dyDescent="0.25">
      <c r="A749" s="71" t="s">
        <v>863</v>
      </c>
      <c r="B749" s="90" t="s">
        <v>1491</v>
      </c>
      <c r="C749" s="51" t="s">
        <v>59</v>
      </c>
      <c r="D749" s="73"/>
    </row>
    <row r="892" spans="2:14" s="3" customFormat="1" ht="21.95" customHeight="1" x14ac:dyDescent="0.25">
      <c r="B892" s="2" t="s">
        <v>350</v>
      </c>
      <c r="D892" s="5"/>
      <c r="F892" s="2"/>
      <c r="H892" s="2"/>
      <c r="I892" s="1"/>
      <c r="J892" s="28"/>
      <c r="K892" s="1"/>
      <c r="L892" s="1"/>
      <c r="M892" s="1"/>
      <c r="N892" s="1"/>
    </row>
  </sheetData>
  <mergeCells count="53">
    <mergeCell ref="A1:I1"/>
    <mergeCell ref="E3:G3"/>
    <mergeCell ref="A38:A41"/>
    <mergeCell ref="D48:D50"/>
    <mergeCell ref="A2:D2"/>
    <mergeCell ref="E2:G2"/>
    <mergeCell ref="A14:A17"/>
    <mergeCell ref="A20:A25"/>
    <mergeCell ref="A26:A27"/>
    <mergeCell ref="A63:A72"/>
    <mergeCell ref="D78:D80"/>
    <mergeCell ref="A89:A97"/>
    <mergeCell ref="A110:A118"/>
    <mergeCell ref="A101:A109"/>
    <mergeCell ref="A338:A340"/>
    <mergeCell ref="B338:B340"/>
    <mergeCell ref="A119:A127"/>
    <mergeCell ref="A130:A138"/>
    <mergeCell ref="D143:D145"/>
    <mergeCell ref="B147:C147"/>
    <mergeCell ref="D207:D209"/>
    <mergeCell ref="A278:A279"/>
    <mergeCell ref="B278:B279"/>
    <mergeCell ref="A335:A336"/>
    <mergeCell ref="B335:B336"/>
    <mergeCell ref="C335:C336"/>
    <mergeCell ref="A212:D212"/>
    <mergeCell ref="A229:A230"/>
    <mergeCell ref="B229:B230"/>
    <mergeCell ref="A275:A277"/>
    <mergeCell ref="B275:B277"/>
    <mergeCell ref="A461:A467"/>
    <mergeCell ref="B462:B464"/>
    <mergeCell ref="B465:B467"/>
    <mergeCell ref="B418:C418"/>
    <mergeCell ref="A427:A433"/>
    <mergeCell ref="B427:B433"/>
    <mergeCell ref="A420:A426"/>
    <mergeCell ref="B452:C452"/>
    <mergeCell ref="A346:B346"/>
    <mergeCell ref="A411:A417"/>
    <mergeCell ref="B411:B417"/>
    <mergeCell ref="A405:A408"/>
    <mergeCell ref="B405:B408"/>
    <mergeCell ref="B396:C396"/>
    <mergeCell ref="A398:A402"/>
    <mergeCell ref="B398:B402"/>
    <mergeCell ref="B409:C409"/>
    <mergeCell ref="B403:C403"/>
    <mergeCell ref="A382:A387"/>
    <mergeCell ref="A391:A395"/>
    <mergeCell ref="B391:B395"/>
    <mergeCell ref="B389:C389"/>
  </mergeCells>
  <phoneticPr fontId="65" type="noConversion"/>
  <pageMargins left="0.45866141700000002" right="0.39" top="0.36" bottom="0.35" header="0.31496062992126" footer="0.31496062992126"/>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131"/>
  <sheetViews>
    <sheetView zoomScaleNormal="100" workbookViewId="0">
      <selection activeCell="A2" sqref="A2"/>
    </sheetView>
  </sheetViews>
  <sheetFormatPr defaultRowHeight="21.95" customHeight="1" x14ac:dyDescent="0.25"/>
  <cols>
    <col min="1" max="1" width="4.85546875" style="46" customWidth="1"/>
    <col min="2" max="2" width="73" style="45" customWidth="1"/>
    <col min="3" max="3" width="40.140625" style="46" customWidth="1"/>
    <col min="4" max="4" width="18.7109375" style="47" customWidth="1"/>
    <col min="5" max="5" width="6.28515625" style="46" hidden="1" customWidth="1"/>
    <col min="6" max="6" width="11.140625" style="45" hidden="1" customWidth="1"/>
    <col min="7" max="7" width="7.42578125" style="46" hidden="1" customWidth="1"/>
    <col min="8" max="8" width="14.5703125" style="45" hidden="1" customWidth="1"/>
    <col min="9" max="9" width="20.42578125" style="42" hidden="1" customWidth="1"/>
    <col min="10" max="10" width="35.5703125" style="7" customWidth="1"/>
    <col min="11" max="16384" width="9.140625" style="42"/>
  </cols>
  <sheetData>
    <row r="1" spans="1:9" ht="24.75" customHeight="1" x14ac:dyDescent="0.25">
      <c r="A1" s="429" t="s">
        <v>2711</v>
      </c>
      <c r="B1" s="430"/>
      <c r="C1" s="430"/>
      <c r="D1" s="430"/>
      <c r="E1" s="430"/>
      <c r="F1" s="430"/>
      <c r="G1" s="430"/>
      <c r="H1" s="430"/>
      <c r="I1" s="430"/>
    </row>
    <row r="2" spans="1:9" ht="18.75" customHeight="1" x14ac:dyDescent="0.25">
      <c r="A2" s="77" t="s">
        <v>0</v>
      </c>
      <c r="B2" s="84" t="s">
        <v>1043</v>
      </c>
      <c r="C2" s="48" t="s">
        <v>11</v>
      </c>
      <c r="D2" s="79" t="s">
        <v>12</v>
      </c>
      <c r="E2" s="446" t="s">
        <v>13</v>
      </c>
      <c r="F2" s="446"/>
      <c r="G2" s="446"/>
      <c r="H2" s="77" t="s">
        <v>1</v>
      </c>
      <c r="I2" s="76" t="s">
        <v>8</v>
      </c>
    </row>
    <row r="3" spans="1:9" s="14" customFormat="1" ht="18.75" x14ac:dyDescent="0.3">
      <c r="A3" s="6"/>
      <c r="B3" s="479" t="s">
        <v>347</v>
      </c>
      <c r="C3" s="479"/>
      <c r="D3" s="55"/>
      <c r="E3" s="6"/>
      <c r="F3" s="6"/>
      <c r="G3" s="6"/>
      <c r="H3" s="33"/>
      <c r="I3" s="12"/>
    </row>
    <row r="4" spans="1:9" s="14" customFormat="1" ht="18.75" x14ac:dyDescent="0.3">
      <c r="A4" s="48" t="s">
        <v>21</v>
      </c>
      <c r="B4" s="44" t="s">
        <v>1687</v>
      </c>
      <c r="C4" s="39"/>
      <c r="D4" s="55"/>
      <c r="E4" s="6"/>
      <c r="F4" s="6"/>
      <c r="G4" s="6"/>
      <c r="H4" s="33"/>
      <c r="I4" s="12"/>
    </row>
    <row r="5" spans="1:9" s="7" customFormat="1" ht="16.5" x14ac:dyDescent="0.25">
      <c r="A5" s="51">
        <v>1</v>
      </c>
      <c r="B5" s="30" t="s">
        <v>1827</v>
      </c>
      <c r="C5" s="203" t="s">
        <v>63</v>
      </c>
      <c r="D5" s="55"/>
      <c r="E5" s="8"/>
      <c r="F5" s="8"/>
      <c r="G5" s="8"/>
      <c r="H5" s="36"/>
      <c r="I5" s="9"/>
    </row>
    <row r="6" spans="1:9" s="7" customFormat="1" ht="16.5" x14ac:dyDescent="0.25">
      <c r="A6" s="51">
        <v>2</v>
      </c>
      <c r="B6" s="30" t="s">
        <v>1112</v>
      </c>
      <c r="C6" s="203" t="s">
        <v>63</v>
      </c>
      <c r="D6" s="55"/>
      <c r="E6" s="8"/>
      <c r="F6" s="8"/>
      <c r="G6" s="8"/>
      <c r="H6" s="36"/>
      <c r="I6" s="9"/>
    </row>
    <row r="7" spans="1:9" s="7" customFormat="1" ht="16.5" x14ac:dyDescent="0.25">
      <c r="A7" s="51">
        <v>3</v>
      </c>
      <c r="B7" s="30" t="s">
        <v>351</v>
      </c>
      <c r="C7" s="203" t="s">
        <v>63</v>
      </c>
      <c r="D7" s="55"/>
      <c r="E7" s="8"/>
      <c r="F7" s="8"/>
      <c r="G7" s="8"/>
      <c r="H7" s="36"/>
      <c r="I7" s="9"/>
    </row>
    <row r="8" spans="1:9" s="7" customFormat="1" ht="16.5" x14ac:dyDescent="0.25">
      <c r="A8" s="51">
        <v>4</v>
      </c>
      <c r="B8" s="30" t="s">
        <v>1113</v>
      </c>
      <c r="C8" s="203" t="s">
        <v>63</v>
      </c>
      <c r="D8" s="55"/>
      <c r="E8" s="8"/>
      <c r="F8" s="8"/>
      <c r="G8" s="8"/>
      <c r="H8" s="36"/>
      <c r="I8" s="9"/>
    </row>
    <row r="9" spans="1:9" s="7" customFormat="1" ht="16.5" x14ac:dyDescent="0.25">
      <c r="A9" s="51">
        <v>5</v>
      </c>
      <c r="B9" s="30" t="s">
        <v>62</v>
      </c>
      <c r="C9" s="203" t="s">
        <v>63</v>
      </c>
      <c r="D9" s="55"/>
      <c r="E9" s="8"/>
      <c r="F9" s="8"/>
      <c r="G9" s="8"/>
      <c r="H9" s="36"/>
      <c r="I9" s="9"/>
    </row>
    <row r="10" spans="1:9" s="7" customFormat="1" ht="16.5" x14ac:dyDescent="0.25">
      <c r="A10" s="51">
        <v>6</v>
      </c>
      <c r="B10" s="30" t="s">
        <v>2600</v>
      </c>
      <c r="C10" s="203" t="s">
        <v>63</v>
      </c>
      <c r="D10" s="55"/>
      <c r="E10" s="100"/>
      <c r="F10" s="8"/>
      <c r="G10" s="8"/>
      <c r="H10" s="36"/>
      <c r="I10" s="9"/>
    </row>
    <row r="11" spans="1:9" s="14" customFormat="1" ht="47.25" x14ac:dyDescent="0.3">
      <c r="A11" s="51">
        <v>7</v>
      </c>
      <c r="B11" s="30" t="s">
        <v>352</v>
      </c>
      <c r="C11" s="40" t="s">
        <v>353</v>
      </c>
      <c r="D11" s="55"/>
      <c r="E11" s="151"/>
      <c r="F11" s="6"/>
      <c r="G11" s="6"/>
      <c r="H11" s="33"/>
      <c r="I11" s="12"/>
    </row>
    <row r="12" spans="1:9" s="14" customFormat="1" ht="18.75" x14ac:dyDescent="0.3">
      <c r="A12" s="51">
        <v>8</v>
      </c>
      <c r="B12" s="108" t="s">
        <v>1677</v>
      </c>
      <c r="C12" s="110" t="s">
        <v>1672</v>
      </c>
      <c r="D12" s="55"/>
      <c r="E12" s="151"/>
      <c r="F12" s="6"/>
      <c r="G12" s="6"/>
      <c r="H12" s="33"/>
      <c r="I12" s="12"/>
    </row>
    <row r="13" spans="1:9" ht="21.95" customHeight="1" x14ac:dyDescent="0.25">
      <c r="A13" s="51">
        <v>9</v>
      </c>
      <c r="B13" s="108" t="s">
        <v>1688</v>
      </c>
      <c r="C13" s="110" t="s">
        <v>1673</v>
      </c>
      <c r="D13" s="152"/>
    </row>
    <row r="14" spans="1:9" ht="21.95" customHeight="1" x14ac:dyDescent="0.25">
      <c r="A14" s="51">
        <v>10</v>
      </c>
      <c r="B14" s="108" t="s">
        <v>1678</v>
      </c>
      <c r="C14" s="138"/>
      <c r="D14" s="152"/>
    </row>
    <row r="15" spans="1:9" ht="21.95" customHeight="1" x14ac:dyDescent="0.25">
      <c r="A15" s="138" t="s">
        <v>4</v>
      </c>
      <c r="B15" s="108" t="s">
        <v>1684</v>
      </c>
      <c r="C15" s="110">
        <v>4000</v>
      </c>
      <c r="D15" s="153"/>
      <c r="E15" s="476"/>
    </row>
    <row r="16" spans="1:9" ht="21.95" customHeight="1" x14ac:dyDescent="0.25">
      <c r="A16" s="138" t="s">
        <v>4</v>
      </c>
      <c r="B16" s="108" t="s">
        <v>1683</v>
      </c>
      <c r="C16" s="110">
        <v>2450</v>
      </c>
      <c r="D16" s="153"/>
      <c r="E16" s="477"/>
    </row>
    <row r="17" spans="1:9" ht="21.95" customHeight="1" x14ac:dyDescent="0.25">
      <c r="A17" s="138">
        <v>11</v>
      </c>
      <c r="B17" s="108" t="s">
        <v>1679</v>
      </c>
      <c r="C17" s="110"/>
      <c r="D17" s="153"/>
      <c r="E17" s="478"/>
    </row>
    <row r="18" spans="1:9" ht="21.95" customHeight="1" x14ac:dyDescent="0.25">
      <c r="A18" s="138" t="s">
        <v>4</v>
      </c>
      <c r="B18" s="108" t="s">
        <v>1684</v>
      </c>
      <c r="C18" s="110">
        <v>5400</v>
      </c>
      <c r="D18" s="153"/>
      <c r="E18" s="476"/>
    </row>
    <row r="19" spans="1:9" ht="38.25" customHeight="1" x14ac:dyDescent="0.25">
      <c r="A19" s="138" t="s">
        <v>4</v>
      </c>
      <c r="B19" s="108" t="s">
        <v>1683</v>
      </c>
      <c r="C19" s="110" t="s">
        <v>1676</v>
      </c>
      <c r="D19" s="153"/>
      <c r="E19" s="476"/>
    </row>
    <row r="20" spans="1:9" ht="21.95" customHeight="1" x14ac:dyDescent="0.25">
      <c r="A20" s="138">
        <v>12</v>
      </c>
      <c r="B20" s="108" t="s">
        <v>1680</v>
      </c>
      <c r="C20" s="110"/>
      <c r="D20" s="153"/>
      <c r="E20" s="478"/>
    </row>
    <row r="21" spans="1:9" ht="21.95" customHeight="1" x14ac:dyDescent="0.25">
      <c r="A21" s="138" t="s">
        <v>4</v>
      </c>
      <c r="B21" s="108" t="s">
        <v>1681</v>
      </c>
      <c r="C21" s="110" t="s">
        <v>1685</v>
      </c>
      <c r="D21" s="153"/>
      <c r="E21" s="476"/>
    </row>
    <row r="22" spans="1:9" ht="21.95" customHeight="1" x14ac:dyDescent="0.25">
      <c r="A22" s="138" t="s">
        <v>4</v>
      </c>
      <c r="B22" s="108" t="s">
        <v>1682</v>
      </c>
      <c r="C22" s="110" t="s">
        <v>1686</v>
      </c>
      <c r="D22" s="153"/>
      <c r="E22" s="477"/>
    </row>
    <row r="23" spans="1:9" ht="21.95" customHeight="1" thickBot="1" x14ac:dyDescent="0.3">
      <c r="A23" s="138">
        <v>13</v>
      </c>
      <c r="B23" s="108" t="s">
        <v>1674</v>
      </c>
      <c r="C23" s="110" t="s">
        <v>1675</v>
      </c>
      <c r="D23" s="153"/>
      <c r="E23" s="150"/>
    </row>
    <row r="24" spans="1:9" s="14" customFormat="1" ht="18.75" x14ac:dyDescent="0.3">
      <c r="A24" s="48" t="s">
        <v>21</v>
      </c>
      <c r="B24" s="44" t="s">
        <v>1620</v>
      </c>
      <c r="C24" s="56"/>
      <c r="D24" s="68"/>
      <c r="E24" s="6"/>
      <c r="F24" s="6"/>
      <c r="G24" s="6"/>
      <c r="H24" s="33"/>
      <c r="I24" s="12"/>
    </row>
    <row r="25" spans="1:9" s="7" customFormat="1" ht="16.5" x14ac:dyDescent="0.25">
      <c r="A25" s="51">
        <v>1</v>
      </c>
      <c r="B25" s="30" t="s">
        <v>1827</v>
      </c>
      <c r="C25" s="203" t="s">
        <v>63</v>
      </c>
      <c r="D25" s="55"/>
      <c r="E25" s="8"/>
      <c r="F25" s="8"/>
      <c r="G25" s="8"/>
      <c r="H25" s="36"/>
      <c r="I25" s="9"/>
    </row>
    <row r="26" spans="1:9" s="7" customFormat="1" ht="16.5" x14ac:dyDescent="0.25">
      <c r="A26" s="51">
        <v>2</v>
      </c>
      <c r="B26" s="30" t="s">
        <v>1112</v>
      </c>
      <c r="C26" s="203" t="s">
        <v>63</v>
      </c>
      <c r="D26" s="55"/>
      <c r="E26" s="8"/>
      <c r="F26" s="8"/>
      <c r="G26" s="8"/>
      <c r="H26" s="36"/>
      <c r="I26" s="9"/>
    </row>
    <row r="27" spans="1:9" s="7" customFormat="1" ht="16.5" x14ac:dyDescent="0.25">
      <c r="A27" s="51">
        <v>3</v>
      </c>
      <c r="B27" s="30" t="s">
        <v>351</v>
      </c>
      <c r="C27" s="203" t="s">
        <v>63</v>
      </c>
      <c r="D27" s="55"/>
      <c r="E27" s="8"/>
      <c r="F27" s="8"/>
      <c r="G27" s="8"/>
      <c r="H27" s="36"/>
      <c r="I27" s="9"/>
    </row>
    <row r="28" spans="1:9" s="7" customFormat="1" ht="16.5" x14ac:dyDescent="0.25">
      <c r="A28" s="51">
        <v>4</v>
      </c>
      <c r="B28" s="30" t="s">
        <v>1113</v>
      </c>
      <c r="C28" s="203" t="s">
        <v>63</v>
      </c>
      <c r="D28" s="55"/>
      <c r="E28" s="8"/>
      <c r="F28" s="8"/>
      <c r="G28" s="8"/>
      <c r="H28" s="36"/>
      <c r="I28" s="9"/>
    </row>
    <row r="29" spans="1:9" s="7" customFormat="1" ht="16.5" x14ac:dyDescent="0.25">
      <c r="A29" s="51">
        <v>5</v>
      </c>
      <c r="B29" s="30" t="s">
        <v>62</v>
      </c>
      <c r="C29" s="203" t="s">
        <v>63</v>
      </c>
      <c r="D29" s="55"/>
      <c r="E29" s="8"/>
      <c r="F29" s="8"/>
      <c r="G29" s="8"/>
      <c r="H29" s="36"/>
      <c r="I29" s="9"/>
    </row>
    <row r="30" spans="1:9" s="14" customFormat="1" ht="47.25" x14ac:dyDescent="0.3">
      <c r="A30" s="51">
        <v>6</v>
      </c>
      <c r="B30" s="30" t="s">
        <v>352</v>
      </c>
      <c r="C30" s="39" t="s">
        <v>353</v>
      </c>
      <c r="D30" s="55"/>
      <c r="E30" s="6"/>
      <c r="F30" s="6"/>
      <c r="G30" s="6"/>
      <c r="H30" s="33"/>
      <c r="I30" s="12"/>
    </row>
    <row r="31" spans="1:9" s="14" customFormat="1" ht="18.75" x14ac:dyDescent="0.3">
      <c r="A31" s="51">
        <v>7</v>
      </c>
      <c r="B31" s="30" t="s">
        <v>36</v>
      </c>
      <c r="C31" s="39" t="s">
        <v>1689</v>
      </c>
      <c r="D31" s="55"/>
      <c r="E31" s="6"/>
      <c r="F31" s="6"/>
      <c r="G31" s="6"/>
      <c r="H31" s="33"/>
      <c r="I31" s="12"/>
    </row>
    <row r="131" spans="2:14" s="46" customFormat="1" ht="21.95" customHeight="1" x14ac:dyDescent="0.25">
      <c r="B131" s="45" t="s">
        <v>350</v>
      </c>
      <c r="D131" s="47"/>
      <c r="F131" s="45"/>
      <c r="H131" s="45"/>
      <c r="I131" s="42"/>
      <c r="J131" s="7"/>
      <c r="K131" s="42"/>
      <c r="L131" s="42"/>
      <c r="M131" s="42"/>
      <c r="N131" s="42"/>
    </row>
  </sheetData>
  <mergeCells count="6">
    <mergeCell ref="E15:E16"/>
    <mergeCell ref="E17:E19"/>
    <mergeCell ref="E20:E22"/>
    <mergeCell ref="B3:C3"/>
    <mergeCell ref="A1:I1"/>
    <mergeCell ref="E2:G2"/>
  </mergeCells>
  <pageMargins left="0.45866141700000002" right="0.49" top="0.36" bottom="0.35" header="0.31496062992126" footer="0.31496062992126"/>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34"/>
  <sheetViews>
    <sheetView workbookViewId="0">
      <selection activeCell="G12" sqref="G12"/>
    </sheetView>
  </sheetViews>
  <sheetFormatPr defaultRowHeight="15" x14ac:dyDescent="0.25"/>
  <cols>
    <col min="1" max="1" width="5.140625" style="131" customWidth="1"/>
    <col min="2" max="2" width="39.7109375" customWidth="1"/>
    <col min="3" max="3" width="26.5703125" customWidth="1"/>
    <col min="4" max="4" width="13" customWidth="1"/>
    <col min="5" max="5" width="13.140625" bestFit="1" customWidth="1"/>
  </cols>
  <sheetData>
    <row r="1" spans="1:10" ht="15.75" customHeight="1" x14ac:dyDescent="0.25">
      <c r="A1" s="429" t="s">
        <v>1832</v>
      </c>
      <c r="B1" s="429"/>
      <c r="C1" s="429"/>
      <c r="D1" s="429"/>
      <c r="E1" s="429"/>
      <c r="F1" s="429"/>
      <c r="G1" s="105"/>
      <c r="H1" s="105"/>
      <c r="I1" s="105"/>
    </row>
    <row r="2" spans="1:10" ht="58.5" customHeight="1" x14ac:dyDescent="0.3">
      <c r="A2" s="481" t="s">
        <v>1308</v>
      </c>
      <c r="B2" s="481"/>
      <c r="C2" s="481"/>
      <c r="D2" s="481"/>
      <c r="E2" s="481"/>
      <c r="F2" s="481"/>
    </row>
    <row r="3" spans="1:10" s="42" customFormat="1" ht="18.75" customHeight="1" x14ac:dyDescent="0.25">
      <c r="A3" s="77" t="s">
        <v>0</v>
      </c>
      <c r="B3" s="84" t="s">
        <v>1043</v>
      </c>
      <c r="C3" s="48" t="s">
        <v>11</v>
      </c>
      <c r="D3" s="453" t="s">
        <v>812</v>
      </c>
      <c r="E3" s="453"/>
      <c r="F3" s="453"/>
      <c r="G3" s="133"/>
      <c r="H3" s="134"/>
      <c r="I3" s="134"/>
      <c r="J3" s="7"/>
    </row>
    <row r="4" spans="1:10" s="7" customFormat="1" ht="15.75" x14ac:dyDescent="0.25">
      <c r="A4" s="6" t="s">
        <v>14</v>
      </c>
      <c r="B4" s="166" t="s">
        <v>61</v>
      </c>
      <c r="C4" s="33"/>
      <c r="D4" s="482"/>
      <c r="E4" s="483"/>
      <c r="F4" s="483"/>
      <c r="G4" s="103"/>
      <c r="H4" s="9"/>
      <c r="I4" s="9"/>
    </row>
    <row r="5" spans="1:10" s="7" customFormat="1" ht="16.5" x14ac:dyDescent="0.25">
      <c r="A5" s="36">
        <v>1</v>
      </c>
      <c r="B5" s="29" t="s">
        <v>1827</v>
      </c>
      <c r="C5" s="203" t="s">
        <v>63</v>
      </c>
      <c r="D5" s="480"/>
      <c r="E5" s="480"/>
      <c r="F5" s="480"/>
      <c r="G5" s="103"/>
      <c r="H5" s="9"/>
      <c r="I5" s="9"/>
    </row>
    <row r="6" spans="1:10" s="7" customFormat="1" ht="16.5" x14ac:dyDescent="0.25">
      <c r="A6" s="36">
        <v>2</v>
      </c>
      <c r="B6" s="29" t="s">
        <v>1112</v>
      </c>
      <c r="C6" s="203" t="s">
        <v>63</v>
      </c>
      <c r="D6" s="480"/>
      <c r="E6" s="480"/>
      <c r="F6" s="480"/>
      <c r="G6" s="103"/>
      <c r="H6" s="9"/>
      <c r="I6" s="9"/>
    </row>
    <row r="7" spans="1:10" s="7" customFormat="1" ht="16.5" x14ac:dyDescent="0.25">
      <c r="A7" s="36">
        <v>3</v>
      </c>
      <c r="B7" s="29" t="s">
        <v>351</v>
      </c>
      <c r="C7" s="203" t="s">
        <v>63</v>
      </c>
      <c r="D7" s="480"/>
      <c r="E7" s="480"/>
      <c r="F7" s="480"/>
      <c r="G7" s="103"/>
      <c r="H7" s="9"/>
      <c r="I7" s="9"/>
    </row>
    <row r="8" spans="1:10" s="7" customFormat="1" ht="16.5" x14ac:dyDescent="0.25">
      <c r="A8" s="36">
        <v>4</v>
      </c>
      <c r="B8" s="29" t="s">
        <v>1113</v>
      </c>
      <c r="C8" s="203" t="s">
        <v>63</v>
      </c>
      <c r="D8" s="480"/>
      <c r="E8" s="480"/>
      <c r="F8" s="480"/>
      <c r="G8" s="103"/>
      <c r="H8" s="9"/>
      <c r="I8" s="9"/>
    </row>
    <row r="9" spans="1:10" s="7" customFormat="1" ht="16.5" x14ac:dyDescent="0.25">
      <c r="A9" s="36">
        <v>5</v>
      </c>
      <c r="B9" s="29" t="s">
        <v>62</v>
      </c>
      <c r="C9" s="203" t="s">
        <v>63</v>
      </c>
      <c r="D9" s="480"/>
      <c r="E9" s="480"/>
      <c r="F9" s="480"/>
      <c r="G9" s="103"/>
      <c r="H9" s="9"/>
      <c r="I9" s="9"/>
    </row>
    <row r="10" spans="1:10" s="7" customFormat="1" ht="16.5" customHeight="1" x14ac:dyDescent="0.25">
      <c r="A10" s="36">
        <v>6</v>
      </c>
      <c r="B10" s="29" t="s">
        <v>1724</v>
      </c>
      <c r="C10" s="36" t="s">
        <v>1725</v>
      </c>
      <c r="D10" s="467"/>
      <c r="E10" s="467"/>
      <c r="F10" s="467"/>
      <c r="G10" s="103"/>
      <c r="H10" s="9"/>
      <c r="I10" s="9"/>
    </row>
    <row r="11" spans="1:10" s="177" customFormat="1" ht="31.5" x14ac:dyDescent="0.25">
      <c r="A11" s="36">
        <v>7</v>
      </c>
      <c r="B11" s="41" t="s">
        <v>1309</v>
      </c>
      <c r="C11" s="36" t="s">
        <v>1833</v>
      </c>
      <c r="D11" s="480"/>
      <c r="E11" s="480"/>
      <c r="F11" s="480"/>
    </row>
    <row r="12" spans="1:10" s="177" customFormat="1" ht="31.5" x14ac:dyDescent="0.25">
      <c r="A12" s="36">
        <v>8</v>
      </c>
      <c r="B12" s="41" t="s">
        <v>1310</v>
      </c>
      <c r="C12" s="36" t="s">
        <v>1311</v>
      </c>
      <c r="D12" s="480"/>
      <c r="E12" s="480"/>
      <c r="F12" s="480"/>
    </row>
    <row r="13" spans="1:10" s="177" customFormat="1" ht="63" x14ac:dyDescent="0.25">
      <c r="A13" s="36">
        <v>9</v>
      </c>
      <c r="B13" s="41" t="s">
        <v>1312</v>
      </c>
      <c r="C13" s="36" t="s">
        <v>1834</v>
      </c>
      <c r="D13" s="480"/>
      <c r="E13" s="480"/>
      <c r="F13" s="480"/>
    </row>
    <row r="14" spans="1:10" s="177" customFormat="1" ht="31.5" x14ac:dyDescent="0.25">
      <c r="A14" s="36">
        <v>10</v>
      </c>
      <c r="B14" s="41" t="s">
        <v>1835</v>
      </c>
      <c r="C14" s="36" t="s">
        <v>15</v>
      </c>
      <c r="D14" s="480"/>
      <c r="E14" s="480"/>
      <c r="F14" s="480"/>
    </row>
    <row r="15" spans="1:10" s="177" customFormat="1" ht="47.25" x14ac:dyDescent="0.25">
      <c r="A15" s="36">
        <v>11</v>
      </c>
      <c r="B15" s="41" t="s">
        <v>1313</v>
      </c>
      <c r="C15" s="36" t="s">
        <v>16</v>
      </c>
      <c r="D15" s="480"/>
      <c r="E15" s="480"/>
      <c r="F15" s="480"/>
    </row>
    <row r="16" spans="1:10" s="177" customFormat="1" ht="48.75" customHeight="1" x14ac:dyDescent="0.25">
      <c r="A16" s="36">
        <v>12</v>
      </c>
      <c r="B16" s="41" t="s">
        <v>1314</v>
      </c>
      <c r="C16" s="36" t="s">
        <v>16</v>
      </c>
      <c r="D16" s="480"/>
      <c r="E16" s="480"/>
      <c r="F16" s="480"/>
    </row>
    <row r="17" spans="1:7" s="177" customFormat="1" ht="33.75" customHeight="1" x14ac:dyDescent="0.25">
      <c r="A17" s="33" t="s">
        <v>21</v>
      </c>
      <c r="B17" s="166" t="s">
        <v>512</v>
      </c>
      <c r="C17" s="36" t="s">
        <v>163</v>
      </c>
      <c r="D17" s="480"/>
      <c r="E17" s="480"/>
      <c r="F17" s="480"/>
    </row>
    <row r="18" spans="1:7" ht="18.75" x14ac:dyDescent="0.25">
      <c r="A18" s="484" t="s">
        <v>1315</v>
      </c>
      <c r="B18" s="484"/>
      <c r="C18" s="484"/>
      <c r="D18" s="484"/>
      <c r="E18" s="484"/>
      <c r="F18" s="484"/>
    </row>
    <row r="19" spans="1:7" ht="63" x14ac:dyDescent="0.25">
      <c r="A19" s="40" t="s">
        <v>811</v>
      </c>
      <c r="B19" s="25" t="s">
        <v>1316</v>
      </c>
      <c r="C19" s="40" t="s">
        <v>1317</v>
      </c>
      <c r="D19" s="40" t="s">
        <v>1318</v>
      </c>
      <c r="E19" s="40" t="s">
        <v>1319</v>
      </c>
      <c r="F19" s="40" t="s">
        <v>1320</v>
      </c>
    </row>
    <row r="20" spans="1:7" s="70" customFormat="1" ht="15.75" x14ac:dyDescent="0.25">
      <c r="A20" s="36">
        <v>1</v>
      </c>
      <c r="B20" s="25" t="s">
        <v>1932</v>
      </c>
      <c r="C20" s="40">
        <v>8.5</v>
      </c>
      <c r="D20" s="40">
        <v>190</v>
      </c>
      <c r="E20" s="40">
        <v>311</v>
      </c>
      <c r="F20" s="40" t="s">
        <v>1931</v>
      </c>
    </row>
    <row r="21" spans="1:7" s="70" customFormat="1" ht="15.75" x14ac:dyDescent="0.25">
      <c r="A21" s="36">
        <f t="shared" ref="A21:A30" si="0">IF(A20&gt;0,1+A20,A20)</f>
        <v>2</v>
      </c>
      <c r="B21" s="25" t="s">
        <v>1933</v>
      </c>
      <c r="C21" s="40">
        <v>8.5</v>
      </c>
      <c r="D21" s="40">
        <v>190</v>
      </c>
      <c r="E21" s="40">
        <v>311</v>
      </c>
      <c r="F21" s="40" t="s">
        <v>336</v>
      </c>
    </row>
    <row r="22" spans="1:7" s="70" customFormat="1" ht="15.75" x14ac:dyDescent="0.25">
      <c r="A22" s="36">
        <f t="shared" si="0"/>
        <v>3</v>
      </c>
      <c r="B22" s="25" t="s">
        <v>1935</v>
      </c>
      <c r="C22" s="40">
        <v>10</v>
      </c>
      <c r="D22" s="40">
        <v>190</v>
      </c>
      <c r="E22" s="40">
        <v>323</v>
      </c>
      <c r="F22" s="40" t="s">
        <v>336</v>
      </c>
    </row>
    <row r="23" spans="1:7" s="70" customFormat="1" ht="15.75" x14ac:dyDescent="0.25">
      <c r="A23" s="36">
        <f t="shared" si="0"/>
        <v>4</v>
      </c>
      <c r="B23" s="25" t="s">
        <v>1936</v>
      </c>
      <c r="C23" s="40">
        <v>10</v>
      </c>
      <c r="D23" s="40">
        <v>190</v>
      </c>
      <c r="E23" s="40">
        <v>323</v>
      </c>
      <c r="F23" s="40" t="s">
        <v>1934</v>
      </c>
    </row>
    <row r="24" spans="1:7" ht="15.75" x14ac:dyDescent="0.25">
      <c r="A24" s="36">
        <f t="shared" si="0"/>
        <v>5</v>
      </c>
      <c r="B24" s="25" t="s">
        <v>1937</v>
      </c>
      <c r="C24" s="40">
        <v>12</v>
      </c>
      <c r="D24" s="40">
        <v>190</v>
      </c>
      <c r="E24" s="40">
        <v>350</v>
      </c>
      <c r="F24" s="40" t="s">
        <v>1938</v>
      </c>
    </row>
    <row r="25" spans="1:7" ht="15.75" x14ac:dyDescent="0.25">
      <c r="A25" s="36">
        <f t="shared" si="0"/>
        <v>6</v>
      </c>
      <c r="B25" s="25" t="s">
        <v>1939</v>
      </c>
      <c r="C25" s="40">
        <v>14</v>
      </c>
      <c r="D25" s="40">
        <v>190</v>
      </c>
      <c r="E25" s="40">
        <v>377</v>
      </c>
      <c r="F25" s="40" t="s">
        <v>1940</v>
      </c>
    </row>
    <row r="26" spans="1:7" ht="15.75" x14ac:dyDescent="0.25">
      <c r="A26" s="36">
        <f t="shared" si="0"/>
        <v>7</v>
      </c>
      <c r="B26" s="25" t="s">
        <v>1942</v>
      </c>
      <c r="C26" s="40">
        <v>16</v>
      </c>
      <c r="D26" s="40">
        <v>190</v>
      </c>
      <c r="E26" s="40">
        <v>403</v>
      </c>
      <c r="F26" s="40" t="s">
        <v>1940</v>
      </c>
    </row>
    <row r="27" spans="1:7" ht="15.75" x14ac:dyDescent="0.25">
      <c r="A27" s="36">
        <f t="shared" si="0"/>
        <v>8</v>
      </c>
      <c r="B27" s="25" t="s">
        <v>1943</v>
      </c>
      <c r="C27" s="40">
        <v>18</v>
      </c>
      <c r="D27" s="40">
        <v>190</v>
      </c>
      <c r="E27" s="40">
        <v>430</v>
      </c>
      <c r="F27" s="40" t="s">
        <v>1940</v>
      </c>
    </row>
    <row r="28" spans="1:7" ht="15.75" x14ac:dyDescent="0.25">
      <c r="A28" s="36">
        <f t="shared" si="0"/>
        <v>9</v>
      </c>
      <c r="B28" s="25" t="s">
        <v>1944</v>
      </c>
      <c r="C28" s="40">
        <v>20</v>
      </c>
      <c r="D28" s="40">
        <v>190</v>
      </c>
      <c r="E28" s="40">
        <v>456</v>
      </c>
      <c r="F28" s="40" t="s">
        <v>1940</v>
      </c>
    </row>
    <row r="29" spans="1:7" ht="15.75" x14ac:dyDescent="0.25">
      <c r="A29" s="36">
        <f t="shared" si="0"/>
        <v>10</v>
      </c>
      <c r="B29" s="25" t="s">
        <v>1945</v>
      </c>
      <c r="C29" s="40">
        <v>20</v>
      </c>
      <c r="D29" s="40">
        <v>190</v>
      </c>
      <c r="E29" s="40">
        <v>456</v>
      </c>
      <c r="F29" s="40" t="s">
        <v>1941</v>
      </c>
    </row>
    <row r="30" spans="1:7" ht="15.75" x14ac:dyDescent="0.25">
      <c r="A30" s="36">
        <f t="shared" si="0"/>
        <v>11</v>
      </c>
      <c r="B30" s="25" t="s">
        <v>2749</v>
      </c>
      <c r="C30" s="40">
        <v>20</v>
      </c>
      <c r="D30" s="40">
        <v>230</v>
      </c>
      <c r="E30" s="40">
        <v>456</v>
      </c>
      <c r="F30" s="40" t="s">
        <v>2750</v>
      </c>
    </row>
    <row r="31" spans="1:7" ht="18.75" x14ac:dyDescent="0.25">
      <c r="A31" s="484" t="s">
        <v>1836</v>
      </c>
      <c r="B31" s="484"/>
      <c r="C31" s="484"/>
      <c r="D31" s="484"/>
      <c r="E31" s="484"/>
      <c r="F31" s="484"/>
    </row>
    <row r="32" spans="1:7" ht="63" x14ac:dyDescent="0.25">
      <c r="A32" s="352" t="s">
        <v>811</v>
      </c>
      <c r="B32" s="352" t="s">
        <v>1837</v>
      </c>
      <c r="C32" s="348" t="s">
        <v>1838</v>
      </c>
      <c r="D32" s="348" t="s">
        <v>1839</v>
      </c>
      <c r="E32" s="348" t="s">
        <v>1840</v>
      </c>
      <c r="F32" s="348" t="s">
        <v>1841</v>
      </c>
      <c r="G32" s="87"/>
    </row>
    <row r="33" spans="1:6" ht="15.75" x14ac:dyDescent="0.25">
      <c r="A33" s="25">
        <v>1</v>
      </c>
      <c r="B33" s="353" t="s">
        <v>1845</v>
      </c>
      <c r="C33" s="354" t="s">
        <v>1843</v>
      </c>
      <c r="D33" s="354" t="s">
        <v>1842</v>
      </c>
      <c r="E33" s="354" t="s">
        <v>1844</v>
      </c>
      <c r="F33" s="354">
        <v>360</v>
      </c>
    </row>
    <row r="34" spans="1:6" ht="15.75" x14ac:dyDescent="0.25">
      <c r="A34" s="25">
        <v>2</v>
      </c>
      <c r="B34" s="353" t="s">
        <v>1846</v>
      </c>
      <c r="C34" s="354" t="s">
        <v>1843</v>
      </c>
      <c r="D34" s="354" t="s">
        <v>1842</v>
      </c>
      <c r="E34" s="354" t="s">
        <v>1844</v>
      </c>
      <c r="F34" s="354">
        <v>460</v>
      </c>
    </row>
  </sheetData>
  <mergeCells count="19">
    <mergeCell ref="D15:F15"/>
    <mergeCell ref="D16:F16"/>
    <mergeCell ref="D17:F17"/>
    <mergeCell ref="A18:F18"/>
    <mergeCell ref="A31:F31"/>
    <mergeCell ref="D13:F13"/>
    <mergeCell ref="D14:F14"/>
    <mergeCell ref="D12:F12"/>
    <mergeCell ref="A1:F1"/>
    <mergeCell ref="A2:F2"/>
    <mergeCell ref="D3:F3"/>
    <mergeCell ref="D4:F4"/>
    <mergeCell ref="D5:F5"/>
    <mergeCell ref="D6:F6"/>
    <mergeCell ref="D7:F7"/>
    <mergeCell ref="D8:F8"/>
    <mergeCell ref="D9:F9"/>
    <mergeCell ref="D10:F10"/>
    <mergeCell ref="D11:F1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429" t="s">
        <v>2712</v>
      </c>
      <c r="B1" s="429"/>
      <c r="C1" s="429"/>
      <c r="D1" s="429"/>
      <c r="E1" s="429"/>
    </row>
    <row r="2" spans="1:10" s="1" customFormat="1" ht="23.25" customHeight="1" x14ac:dyDescent="0.25">
      <c r="A2" s="82" t="s">
        <v>0</v>
      </c>
      <c r="B2" s="84" t="s">
        <v>1043</v>
      </c>
      <c r="C2" s="53" t="s">
        <v>11</v>
      </c>
      <c r="D2" s="83" t="s">
        <v>12</v>
      </c>
      <c r="E2" s="485"/>
      <c r="F2" s="485"/>
      <c r="G2" s="485"/>
      <c r="H2" s="134"/>
      <c r="I2" s="134"/>
      <c r="J2" s="28"/>
    </row>
    <row r="3" spans="1:10" s="7" customFormat="1" ht="16.5" x14ac:dyDescent="0.25">
      <c r="A3" s="51">
        <v>1</v>
      </c>
      <c r="B3" s="30" t="s">
        <v>1827</v>
      </c>
      <c r="C3" s="203" t="s">
        <v>63</v>
      </c>
      <c r="D3" s="55"/>
      <c r="E3" s="103"/>
      <c r="F3" s="103"/>
      <c r="G3" s="103"/>
      <c r="H3" s="9"/>
      <c r="I3" s="9"/>
    </row>
    <row r="4" spans="1:10" s="7" customFormat="1" ht="16.5" x14ac:dyDescent="0.25">
      <c r="A4" s="51">
        <v>2</v>
      </c>
      <c r="B4" s="30" t="s">
        <v>1112</v>
      </c>
      <c r="C4" s="203" t="s">
        <v>63</v>
      </c>
      <c r="D4" s="55"/>
      <c r="E4" s="103"/>
      <c r="F4" s="103"/>
      <c r="G4" s="103"/>
      <c r="H4" s="9"/>
      <c r="I4" s="9"/>
    </row>
    <row r="5" spans="1:10" s="7" customFormat="1" ht="16.5" x14ac:dyDescent="0.25">
      <c r="A5" s="51">
        <v>3</v>
      </c>
      <c r="B5" s="30" t="s">
        <v>351</v>
      </c>
      <c r="C5" s="203" t="s">
        <v>63</v>
      </c>
      <c r="D5" s="55"/>
      <c r="E5" s="103"/>
      <c r="F5" s="103"/>
      <c r="G5" s="103"/>
      <c r="H5" s="9"/>
      <c r="I5" s="9"/>
    </row>
    <row r="6" spans="1:10" s="7" customFormat="1" ht="16.5" x14ac:dyDescent="0.25">
      <c r="A6" s="51">
        <v>4</v>
      </c>
      <c r="B6" s="30" t="s">
        <v>1113</v>
      </c>
      <c r="C6" s="203" t="s">
        <v>63</v>
      </c>
      <c r="D6" s="55"/>
      <c r="E6" s="103"/>
      <c r="F6" s="103"/>
      <c r="G6" s="103"/>
      <c r="H6" s="9"/>
      <c r="I6" s="9"/>
    </row>
    <row r="7" spans="1:10" s="7" customFormat="1" ht="16.5" x14ac:dyDescent="0.25">
      <c r="A7" s="51">
        <v>5</v>
      </c>
      <c r="B7" s="30" t="s">
        <v>62</v>
      </c>
      <c r="C7" s="203" t="s">
        <v>63</v>
      </c>
      <c r="D7" s="55"/>
      <c r="E7" s="103"/>
      <c r="F7" s="103"/>
      <c r="G7" s="103"/>
      <c r="H7" s="9"/>
      <c r="I7" s="9"/>
    </row>
    <row r="8" spans="1:10" ht="31.5" x14ac:dyDescent="0.25">
      <c r="A8" s="51">
        <v>6</v>
      </c>
      <c r="B8" s="38" t="s">
        <v>1613</v>
      </c>
      <c r="C8" s="51" t="s">
        <v>16</v>
      </c>
      <c r="D8" s="38"/>
      <c r="E8" s="135"/>
    </row>
    <row r="9" spans="1:10" ht="47.25" x14ac:dyDescent="0.25">
      <c r="A9" s="51">
        <v>7</v>
      </c>
      <c r="B9" s="38" t="s">
        <v>1614</v>
      </c>
      <c r="C9" s="51" t="s">
        <v>16</v>
      </c>
      <c r="D9" s="38"/>
      <c r="E9" s="135"/>
    </row>
    <row r="10" spans="1:10" ht="47.25" x14ac:dyDescent="0.25">
      <c r="A10" s="51">
        <v>8</v>
      </c>
      <c r="B10" s="38" t="s">
        <v>1615</v>
      </c>
      <c r="C10" s="51" t="s">
        <v>16</v>
      </c>
      <c r="D10" s="38"/>
      <c r="E10" s="135"/>
    </row>
    <row r="11" spans="1:10" ht="63" x14ac:dyDescent="0.25">
      <c r="A11" s="51">
        <v>9</v>
      </c>
      <c r="B11" s="38" t="s">
        <v>1616</v>
      </c>
      <c r="C11" s="51" t="s">
        <v>16</v>
      </c>
      <c r="D11" s="38"/>
      <c r="E11" s="135"/>
    </row>
    <row r="12" spans="1:10" ht="31.5" x14ac:dyDescent="0.25">
      <c r="A12" s="51">
        <v>10</v>
      </c>
      <c r="B12" s="38" t="s">
        <v>1617</v>
      </c>
      <c r="C12" s="51" t="s">
        <v>16</v>
      </c>
      <c r="D12" s="38"/>
      <c r="E12" s="135"/>
    </row>
    <row r="13" spans="1:10" ht="18.75" x14ac:dyDescent="0.25">
      <c r="A13" s="51">
        <v>11</v>
      </c>
      <c r="B13" s="38" t="s">
        <v>1618</v>
      </c>
      <c r="C13" s="51" t="s">
        <v>16</v>
      </c>
      <c r="D13" s="38"/>
      <c r="E13" s="135"/>
    </row>
    <row r="14" spans="1:10" ht="31.5" x14ac:dyDescent="0.25">
      <c r="A14" s="51">
        <v>12</v>
      </c>
      <c r="B14" s="38" t="s">
        <v>1619</v>
      </c>
      <c r="C14" s="51" t="s">
        <v>16</v>
      </c>
      <c r="D14" s="38"/>
      <c r="E14" s="135"/>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48"/>
  <sheetViews>
    <sheetView workbookViewId="0">
      <selection activeCell="B36" sqref="B36"/>
    </sheetView>
  </sheetViews>
  <sheetFormatPr defaultRowHeight="15" x14ac:dyDescent="0.25"/>
  <cols>
    <col min="1" max="1" width="6.5703125" style="75" customWidth="1"/>
    <col min="2" max="2" width="43.140625" customWidth="1"/>
    <col min="3" max="3" width="28.7109375" style="131" customWidth="1"/>
    <col min="4" max="4" width="19.28515625" customWidth="1"/>
  </cols>
  <sheetData>
    <row r="1" spans="1:10" ht="15.75" customHeight="1" x14ac:dyDescent="0.25">
      <c r="A1" s="486" t="s">
        <v>2713</v>
      </c>
      <c r="B1" s="486"/>
      <c r="C1" s="486"/>
      <c r="D1" s="486"/>
      <c r="E1" s="148"/>
    </row>
    <row r="2" spans="1:10" s="1" customFormat="1" ht="23.25" customHeight="1" x14ac:dyDescent="0.25">
      <c r="A2" s="82" t="s">
        <v>0</v>
      </c>
      <c r="B2" s="84" t="s">
        <v>1043</v>
      </c>
      <c r="C2" s="53" t="s">
        <v>11</v>
      </c>
      <c r="D2" s="83" t="s">
        <v>12</v>
      </c>
      <c r="E2" s="485"/>
      <c r="F2" s="485"/>
      <c r="G2" s="485"/>
      <c r="H2" s="134"/>
      <c r="I2" s="134"/>
      <c r="J2" s="28"/>
    </row>
    <row r="3" spans="1:10" s="7" customFormat="1" ht="16.5" x14ac:dyDescent="0.25">
      <c r="A3" s="51">
        <v>1</v>
      </c>
      <c r="B3" s="30" t="s">
        <v>1827</v>
      </c>
      <c r="C3" s="203" t="s">
        <v>63</v>
      </c>
      <c r="D3" s="55"/>
      <c r="E3" s="103"/>
      <c r="F3" s="103"/>
      <c r="G3" s="103"/>
      <c r="H3" s="9"/>
      <c r="I3" s="9"/>
    </row>
    <row r="4" spans="1:10" s="7" customFormat="1" ht="16.5" x14ac:dyDescent="0.25">
      <c r="A4" s="51">
        <v>2</v>
      </c>
      <c r="B4" s="30" t="s">
        <v>1112</v>
      </c>
      <c r="C4" s="203" t="s">
        <v>63</v>
      </c>
      <c r="D4" s="55"/>
      <c r="E4" s="103"/>
      <c r="F4" s="103"/>
      <c r="G4" s="103"/>
      <c r="H4" s="9"/>
      <c r="I4" s="9"/>
    </row>
    <row r="5" spans="1:10" s="7" customFormat="1" ht="16.5" x14ac:dyDescent="0.25">
      <c r="A5" s="51">
        <v>3</v>
      </c>
      <c r="B5" s="30" t="s">
        <v>351</v>
      </c>
      <c r="C5" s="203" t="s">
        <v>63</v>
      </c>
      <c r="D5" s="55"/>
      <c r="E5" s="103"/>
      <c r="F5" s="103"/>
      <c r="G5" s="103"/>
      <c r="H5" s="9"/>
      <c r="I5" s="9"/>
    </row>
    <row r="6" spans="1:10" s="7" customFormat="1" ht="16.5" x14ac:dyDescent="0.25">
      <c r="A6" s="51">
        <v>4</v>
      </c>
      <c r="B6" s="30" t="s">
        <v>1113</v>
      </c>
      <c r="C6" s="203" t="s">
        <v>63</v>
      </c>
      <c r="D6" s="55"/>
      <c r="E6" s="103"/>
      <c r="F6" s="103"/>
      <c r="G6" s="103"/>
      <c r="H6" s="9"/>
      <c r="I6" s="9"/>
    </row>
    <row r="7" spans="1:10" s="7" customFormat="1" ht="16.5" x14ac:dyDescent="0.25">
      <c r="A7" s="51">
        <v>5</v>
      </c>
      <c r="B7" s="30" t="s">
        <v>62</v>
      </c>
      <c r="C7" s="203" t="s">
        <v>63</v>
      </c>
      <c r="D7" s="55"/>
      <c r="E7" s="103"/>
      <c r="F7" s="103"/>
      <c r="G7" s="103"/>
      <c r="H7" s="9"/>
      <c r="I7" s="9"/>
    </row>
    <row r="8" spans="1:10" ht="63" x14ac:dyDescent="0.25">
      <c r="A8" s="51">
        <v>6</v>
      </c>
      <c r="B8" s="35" t="s">
        <v>1654</v>
      </c>
      <c r="C8" s="36" t="s">
        <v>1625</v>
      </c>
      <c r="D8" s="74"/>
    </row>
    <row r="9" spans="1:10" ht="78.75" x14ac:dyDescent="0.25">
      <c r="A9" s="51">
        <v>7</v>
      </c>
      <c r="B9" s="30" t="s">
        <v>1627</v>
      </c>
      <c r="C9" s="36" t="s">
        <v>1626</v>
      </c>
      <c r="D9" s="74"/>
    </row>
    <row r="10" spans="1:10" ht="15.75" x14ac:dyDescent="0.25">
      <c r="A10" s="51">
        <v>8</v>
      </c>
      <c r="B10" s="30" t="s">
        <v>1671</v>
      </c>
      <c r="C10" s="36"/>
      <c r="D10" s="74"/>
    </row>
    <row r="11" spans="1:10" ht="15.75" x14ac:dyDescent="0.25">
      <c r="A11" s="71" t="s">
        <v>335</v>
      </c>
      <c r="B11" s="30" t="s">
        <v>1628</v>
      </c>
      <c r="C11" s="72"/>
      <c r="D11" s="74"/>
    </row>
    <row r="12" spans="1:10" s="70" customFormat="1" ht="15.75" x14ac:dyDescent="0.25">
      <c r="A12" s="138" t="s">
        <v>33</v>
      </c>
      <c r="B12" s="42"/>
      <c r="C12" s="185" t="s">
        <v>1623</v>
      </c>
      <c r="D12" s="153"/>
    </row>
    <row r="13" spans="1:10" s="70" customFormat="1" ht="15.75" x14ac:dyDescent="0.25">
      <c r="A13" s="138" t="s">
        <v>4</v>
      </c>
      <c r="B13" s="186" t="s">
        <v>1629</v>
      </c>
      <c r="C13" s="138" t="s">
        <v>1633</v>
      </c>
      <c r="D13" s="153"/>
    </row>
    <row r="14" spans="1:10" s="70" customFormat="1" ht="15.75" x14ac:dyDescent="0.25">
      <c r="A14" s="138" t="s">
        <v>4</v>
      </c>
      <c r="B14" s="186" t="s">
        <v>1630</v>
      </c>
      <c r="C14" s="138" t="s">
        <v>1634</v>
      </c>
      <c r="D14" s="153"/>
    </row>
    <row r="15" spans="1:10" s="70" customFormat="1" ht="15.75" x14ac:dyDescent="0.25">
      <c r="A15" s="138" t="s">
        <v>4</v>
      </c>
      <c r="B15" s="186" t="s">
        <v>1631</v>
      </c>
      <c r="C15" s="138" t="s">
        <v>1635</v>
      </c>
      <c r="D15" s="153"/>
    </row>
    <row r="16" spans="1:10" s="70" customFormat="1" ht="15.75" x14ac:dyDescent="0.25">
      <c r="A16" s="138" t="s">
        <v>4</v>
      </c>
      <c r="B16" s="186" t="s">
        <v>1632</v>
      </c>
      <c r="C16" s="138" t="s">
        <v>1636</v>
      </c>
      <c r="D16" s="153"/>
    </row>
    <row r="17" spans="1:4" s="70" customFormat="1" ht="15.75" x14ac:dyDescent="0.25">
      <c r="A17" s="138" t="s">
        <v>40</v>
      </c>
      <c r="B17" s="42"/>
      <c r="C17" s="185" t="s">
        <v>1637</v>
      </c>
      <c r="D17" s="153"/>
    </row>
    <row r="18" spans="1:4" s="70" customFormat="1" ht="15.75" x14ac:dyDescent="0.25">
      <c r="A18" s="138" t="s">
        <v>4</v>
      </c>
      <c r="B18" s="186" t="s">
        <v>1629</v>
      </c>
      <c r="C18" s="138" t="s">
        <v>1638</v>
      </c>
      <c r="D18" s="153"/>
    </row>
    <row r="19" spans="1:4" s="70" customFormat="1" ht="15.75" x14ac:dyDescent="0.25">
      <c r="A19" s="138" t="s">
        <v>4</v>
      </c>
      <c r="B19" s="186" t="s">
        <v>1630</v>
      </c>
      <c r="C19" s="138" t="s">
        <v>1639</v>
      </c>
      <c r="D19" s="153"/>
    </row>
    <row r="20" spans="1:4" s="70" customFormat="1" ht="15.75" x14ac:dyDescent="0.25">
      <c r="A20" s="138" t="s">
        <v>4</v>
      </c>
      <c r="B20" s="186" t="s">
        <v>1631</v>
      </c>
      <c r="C20" s="138" t="s">
        <v>1640</v>
      </c>
      <c r="D20" s="153"/>
    </row>
    <row r="21" spans="1:4" s="70" customFormat="1" ht="15.75" x14ac:dyDescent="0.25">
      <c r="A21" s="138" t="s">
        <v>4</v>
      </c>
      <c r="B21" s="186" t="s">
        <v>1632</v>
      </c>
      <c r="C21" s="138" t="s">
        <v>1641</v>
      </c>
      <c r="D21" s="153"/>
    </row>
    <row r="22" spans="1:4" s="70" customFormat="1" ht="15.75" x14ac:dyDescent="0.25">
      <c r="A22" s="138" t="s">
        <v>48</v>
      </c>
      <c r="B22" s="153"/>
      <c r="C22" s="185" t="s">
        <v>1642</v>
      </c>
      <c r="D22" s="153"/>
    </row>
    <row r="23" spans="1:4" s="70" customFormat="1" ht="15.75" x14ac:dyDescent="0.25">
      <c r="A23" s="138" t="s">
        <v>4</v>
      </c>
      <c r="B23" s="186" t="s">
        <v>1629</v>
      </c>
      <c r="C23" s="138" t="s">
        <v>1643</v>
      </c>
      <c r="D23" s="153"/>
    </row>
    <row r="24" spans="1:4" s="70" customFormat="1" ht="15.75" x14ac:dyDescent="0.25">
      <c r="A24" s="138" t="s">
        <v>4</v>
      </c>
      <c r="B24" s="186" t="s">
        <v>1630</v>
      </c>
      <c r="C24" s="138" t="s">
        <v>1644</v>
      </c>
      <c r="D24" s="153"/>
    </row>
    <row r="25" spans="1:4" s="70" customFormat="1" ht="15.75" x14ac:dyDescent="0.25">
      <c r="A25" s="138" t="s">
        <v>4</v>
      </c>
      <c r="B25" s="186" t="s">
        <v>1631</v>
      </c>
      <c r="C25" s="138" t="s">
        <v>1645</v>
      </c>
      <c r="D25" s="153"/>
    </row>
    <row r="26" spans="1:4" s="70" customFormat="1" ht="15.75" x14ac:dyDescent="0.25">
      <c r="A26" s="138" t="s">
        <v>4</v>
      </c>
      <c r="B26" s="186" t="s">
        <v>1632</v>
      </c>
      <c r="C26" s="138" t="s">
        <v>1646</v>
      </c>
      <c r="D26" s="153"/>
    </row>
    <row r="27" spans="1:4" s="70" customFormat="1" ht="15.75" x14ac:dyDescent="0.25">
      <c r="A27" s="138" t="s">
        <v>49</v>
      </c>
      <c r="B27" s="153"/>
      <c r="C27" s="185" t="s">
        <v>1647</v>
      </c>
      <c r="D27" s="153"/>
    </row>
    <row r="28" spans="1:4" s="70" customFormat="1" ht="15.75" x14ac:dyDescent="0.25">
      <c r="A28" s="138" t="s">
        <v>4</v>
      </c>
      <c r="B28" s="186" t="s">
        <v>1629</v>
      </c>
      <c r="C28" s="138" t="s">
        <v>1648</v>
      </c>
      <c r="D28" s="153"/>
    </row>
    <row r="29" spans="1:4" s="70" customFormat="1" ht="15.75" x14ac:dyDescent="0.25">
      <c r="A29" s="138" t="s">
        <v>4</v>
      </c>
      <c r="B29" s="186" t="s">
        <v>1630</v>
      </c>
      <c r="C29" s="138" t="s">
        <v>1649</v>
      </c>
      <c r="D29" s="153"/>
    </row>
    <row r="30" spans="1:4" s="70" customFormat="1" ht="15.75" x14ac:dyDescent="0.25">
      <c r="A30" s="138" t="s">
        <v>4</v>
      </c>
      <c r="B30" s="186" t="s">
        <v>1631</v>
      </c>
      <c r="C30" s="138" t="s">
        <v>1650</v>
      </c>
      <c r="D30" s="153"/>
    </row>
    <row r="31" spans="1:4" s="70" customFormat="1" ht="15.75" x14ac:dyDescent="0.25">
      <c r="A31" s="138" t="s">
        <v>4</v>
      </c>
      <c r="B31" s="186" t="s">
        <v>1632</v>
      </c>
      <c r="C31" s="138" t="s">
        <v>1651</v>
      </c>
      <c r="D31" s="153"/>
    </row>
    <row r="32" spans="1:4" s="70" customFormat="1" ht="15.75" x14ac:dyDescent="0.25">
      <c r="A32" s="138" t="s">
        <v>51</v>
      </c>
      <c r="B32" s="42"/>
      <c r="C32" s="185" t="s">
        <v>1652</v>
      </c>
      <c r="D32" s="153"/>
    </row>
    <row r="33" spans="1:4" s="70" customFormat="1" ht="15.75" x14ac:dyDescent="0.25">
      <c r="A33" s="138" t="s">
        <v>4</v>
      </c>
      <c r="B33" s="186" t="s">
        <v>1629</v>
      </c>
      <c r="C33" s="138">
        <v>250</v>
      </c>
      <c r="D33" s="153"/>
    </row>
    <row r="34" spans="1:4" ht="15.75" x14ac:dyDescent="0.25">
      <c r="A34" s="71" t="s">
        <v>4</v>
      </c>
      <c r="B34" s="149" t="s">
        <v>1630</v>
      </c>
      <c r="C34" s="71">
        <v>400</v>
      </c>
      <c r="D34" s="74"/>
    </row>
    <row r="35" spans="1:4" ht="15.75" x14ac:dyDescent="0.25">
      <c r="A35" s="71" t="s">
        <v>4</v>
      </c>
      <c r="B35" s="149" t="s">
        <v>1631</v>
      </c>
      <c r="C35" s="71">
        <v>400</v>
      </c>
      <c r="D35" s="74"/>
    </row>
    <row r="36" spans="1:4" ht="15.75" x14ac:dyDescent="0.25">
      <c r="A36" s="71" t="s">
        <v>4</v>
      </c>
      <c r="B36" s="149" t="s">
        <v>1632</v>
      </c>
      <c r="C36" s="71">
        <v>500</v>
      </c>
      <c r="D36" s="74"/>
    </row>
    <row r="37" spans="1:4" ht="15.75" x14ac:dyDescent="0.25">
      <c r="A37" s="71">
        <v>9</v>
      </c>
      <c r="B37" s="74" t="s">
        <v>1653</v>
      </c>
      <c r="C37" s="72"/>
      <c r="D37" s="74"/>
    </row>
    <row r="38" spans="1:4" ht="15.75" x14ac:dyDescent="0.25">
      <c r="A38" s="71" t="s">
        <v>33</v>
      </c>
      <c r="B38" s="35" t="s">
        <v>1666</v>
      </c>
      <c r="C38" s="72" t="s">
        <v>1655</v>
      </c>
      <c r="D38" s="74"/>
    </row>
    <row r="39" spans="1:4" ht="15.75" x14ac:dyDescent="0.25">
      <c r="A39" s="71" t="s">
        <v>40</v>
      </c>
      <c r="B39" s="35" t="s">
        <v>1667</v>
      </c>
      <c r="C39" s="72" t="s">
        <v>1656</v>
      </c>
      <c r="D39" s="74"/>
    </row>
    <row r="40" spans="1:4" ht="15.75" x14ac:dyDescent="0.25">
      <c r="A40" s="71" t="s">
        <v>48</v>
      </c>
      <c r="B40" s="35" t="s">
        <v>1657</v>
      </c>
      <c r="C40" s="72">
        <v>132</v>
      </c>
      <c r="D40" s="74"/>
    </row>
    <row r="41" spans="1:4" ht="15.75" x14ac:dyDescent="0.25">
      <c r="A41" s="71" t="s">
        <v>49</v>
      </c>
      <c r="B41" s="35" t="s">
        <v>1658</v>
      </c>
      <c r="C41" s="72">
        <v>123</v>
      </c>
      <c r="D41" s="74"/>
    </row>
    <row r="42" spans="1:4" ht="15.75" x14ac:dyDescent="0.25">
      <c r="A42" s="71" t="s">
        <v>51</v>
      </c>
      <c r="B42" s="35" t="s">
        <v>1659</v>
      </c>
      <c r="C42" s="72">
        <v>270</v>
      </c>
      <c r="D42" s="74"/>
    </row>
    <row r="43" spans="1:4" ht="15.75" x14ac:dyDescent="0.25">
      <c r="A43" s="71" t="s">
        <v>53</v>
      </c>
      <c r="B43" s="35" t="s">
        <v>1660</v>
      </c>
      <c r="C43" s="72">
        <v>350</v>
      </c>
      <c r="D43" s="74"/>
    </row>
    <row r="44" spans="1:4" ht="15.75" x14ac:dyDescent="0.25">
      <c r="A44" s="71" t="s">
        <v>863</v>
      </c>
      <c r="B44" s="35" t="s">
        <v>1661</v>
      </c>
      <c r="C44" s="72" t="s">
        <v>1668</v>
      </c>
      <c r="D44" s="74"/>
    </row>
    <row r="45" spans="1:4" ht="15.75" x14ac:dyDescent="0.25">
      <c r="A45" s="71" t="s">
        <v>865</v>
      </c>
      <c r="B45" s="35" t="s">
        <v>1662</v>
      </c>
      <c r="C45" s="72">
        <v>13000</v>
      </c>
      <c r="D45" s="74"/>
    </row>
    <row r="46" spans="1:4" ht="15.75" x14ac:dyDescent="0.25">
      <c r="A46" s="71" t="s">
        <v>465</v>
      </c>
      <c r="B46" s="35" t="s">
        <v>1663</v>
      </c>
      <c r="C46" s="72" t="s">
        <v>1669</v>
      </c>
      <c r="D46" s="74"/>
    </row>
    <row r="47" spans="1:4" ht="15.75" x14ac:dyDescent="0.25">
      <c r="A47" s="71" t="s">
        <v>868</v>
      </c>
      <c r="B47" s="35" t="s">
        <v>1664</v>
      </c>
      <c r="C47" s="72">
        <v>55</v>
      </c>
      <c r="D47" s="74"/>
    </row>
    <row r="48" spans="1:4" ht="15.75" x14ac:dyDescent="0.25">
      <c r="A48" s="71" t="s">
        <v>872</v>
      </c>
      <c r="B48" s="35" t="s">
        <v>1665</v>
      </c>
      <c r="C48" s="72" t="s">
        <v>1670</v>
      </c>
      <c r="D48" s="74"/>
    </row>
  </sheetData>
  <mergeCells count="2">
    <mergeCell ref="E2:G2"/>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04"/>
  <sheetViews>
    <sheetView tabSelected="1" topLeftCell="A294" zoomScaleNormal="100" workbookViewId="0">
      <selection activeCell="C306" sqref="C306"/>
    </sheetView>
  </sheetViews>
  <sheetFormatPr defaultRowHeight="21.95" customHeight="1" x14ac:dyDescent="0.25"/>
  <cols>
    <col min="1" max="1" width="5.85546875" style="322" customWidth="1"/>
    <col min="2" max="2" width="58.7109375" style="323" customWidth="1"/>
    <col min="3" max="3" width="54.140625" style="322" customWidth="1"/>
    <col min="4" max="4" width="18.140625" style="324" customWidth="1"/>
    <col min="5" max="5" width="35.5703125" style="284" customWidth="1"/>
    <col min="6" max="16384" width="9.140625" style="285"/>
  </cols>
  <sheetData>
    <row r="1" spans="1:6" ht="24.75" customHeight="1" x14ac:dyDescent="0.25">
      <c r="A1" s="416" t="s">
        <v>1946</v>
      </c>
      <c r="B1" s="417"/>
      <c r="C1" s="417"/>
      <c r="D1" s="417"/>
    </row>
    <row r="2" spans="1:6" ht="18.75" customHeight="1" x14ac:dyDescent="0.25">
      <c r="A2" s="286" t="s">
        <v>2665</v>
      </c>
      <c r="B2" s="287" t="s">
        <v>1043</v>
      </c>
      <c r="C2" s="288" t="s">
        <v>11</v>
      </c>
      <c r="D2" s="289" t="s">
        <v>12</v>
      </c>
    </row>
    <row r="3" spans="1:6" s="291" customFormat="1" ht="48.75" customHeight="1" x14ac:dyDescent="0.25">
      <c r="A3" s="290" t="s">
        <v>14</v>
      </c>
      <c r="B3" s="418" t="s">
        <v>2666</v>
      </c>
      <c r="C3" s="419"/>
      <c r="D3" s="420"/>
    </row>
    <row r="4" spans="1:6" s="284" customFormat="1" ht="16.5" x14ac:dyDescent="0.25">
      <c r="A4" s="292">
        <v>1</v>
      </c>
      <c r="B4" s="202" t="s">
        <v>80</v>
      </c>
      <c r="C4" s="203" t="s">
        <v>63</v>
      </c>
      <c r="D4" s="293"/>
      <c r="E4" s="425"/>
      <c r="F4" s="425"/>
    </row>
    <row r="5" spans="1:6" s="284" customFormat="1" ht="16.5" x14ac:dyDescent="0.25">
      <c r="A5" s="292">
        <v>2</v>
      </c>
      <c r="B5" s="202" t="s">
        <v>81</v>
      </c>
      <c r="C5" s="203" t="s">
        <v>63</v>
      </c>
      <c r="D5" s="293"/>
      <c r="E5" s="294"/>
      <c r="F5" s="294"/>
    </row>
    <row r="6" spans="1:6" s="284" customFormat="1" ht="16.5" x14ac:dyDescent="0.25">
      <c r="A6" s="292">
        <v>3</v>
      </c>
      <c r="B6" s="202" t="s">
        <v>1985</v>
      </c>
      <c r="C6" s="203" t="s">
        <v>63</v>
      </c>
      <c r="D6" s="293"/>
      <c r="E6" s="294"/>
      <c r="F6" s="294"/>
    </row>
    <row r="7" spans="1:6" s="284" customFormat="1" ht="31.5" x14ac:dyDescent="0.25">
      <c r="A7" s="292">
        <v>4</v>
      </c>
      <c r="B7" s="26" t="s">
        <v>2751</v>
      </c>
      <c r="C7" s="36" t="s">
        <v>2753</v>
      </c>
      <c r="D7" s="55"/>
      <c r="E7" s="294"/>
      <c r="F7" s="294"/>
    </row>
    <row r="8" spans="1:6" s="284" customFormat="1" ht="33" x14ac:dyDescent="0.25">
      <c r="A8" s="292">
        <v>5</v>
      </c>
      <c r="B8" s="202" t="s">
        <v>1986</v>
      </c>
      <c r="C8" s="203" t="s">
        <v>63</v>
      </c>
      <c r="D8" s="293"/>
      <c r="E8" s="294"/>
      <c r="F8" s="294"/>
    </row>
    <row r="9" spans="1:6" s="284" customFormat="1" ht="21.75" customHeight="1" x14ac:dyDescent="0.25">
      <c r="A9" s="292">
        <v>6</v>
      </c>
      <c r="B9" s="295" t="s">
        <v>1987</v>
      </c>
      <c r="C9" s="159" t="s">
        <v>2049</v>
      </c>
      <c r="D9" s="293"/>
      <c r="E9" s="294"/>
      <c r="F9" s="294"/>
    </row>
    <row r="10" spans="1:6" s="284" customFormat="1" ht="33" x14ac:dyDescent="0.25">
      <c r="A10" s="292">
        <v>7</v>
      </c>
      <c r="B10" s="295" t="s">
        <v>354</v>
      </c>
      <c r="C10" s="159" t="s">
        <v>353</v>
      </c>
      <c r="D10" s="293"/>
      <c r="E10" s="294"/>
      <c r="F10" s="294"/>
    </row>
    <row r="11" spans="1:6" s="284" customFormat="1" ht="16.5" x14ac:dyDescent="0.25">
      <c r="A11" s="292">
        <v>8</v>
      </c>
      <c r="B11" s="295" t="s">
        <v>1988</v>
      </c>
      <c r="C11" s="159"/>
      <c r="D11" s="293"/>
      <c r="E11" s="294"/>
      <c r="F11" s="294"/>
    </row>
    <row r="12" spans="1:6" s="284" customFormat="1" ht="16.5" x14ac:dyDescent="0.25">
      <c r="A12" s="292" t="s">
        <v>4</v>
      </c>
      <c r="B12" s="170" t="s">
        <v>2057</v>
      </c>
      <c r="C12" s="159">
        <v>38.5</v>
      </c>
      <c r="D12" s="293"/>
      <c r="E12" s="294"/>
      <c r="F12" s="294"/>
    </row>
    <row r="13" spans="1:6" s="284" customFormat="1" ht="16.5" x14ac:dyDescent="0.25">
      <c r="A13" s="292" t="s">
        <v>4</v>
      </c>
      <c r="B13" s="170" t="s">
        <v>2056</v>
      </c>
      <c r="C13" s="159">
        <v>24</v>
      </c>
      <c r="D13" s="293"/>
      <c r="E13" s="294"/>
      <c r="F13" s="294"/>
    </row>
    <row r="14" spans="1:6" s="284" customFormat="1" ht="82.5" x14ac:dyDescent="0.25">
      <c r="A14" s="206">
        <v>9</v>
      </c>
      <c r="B14" s="295" t="s">
        <v>355</v>
      </c>
      <c r="C14" s="159" t="s">
        <v>2050</v>
      </c>
      <c r="D14" s="293"/>
      <c r="E14" s="294"/>
      <c r="F14" s="294"/>
    </row>
    <row r="15" spans="1:6" s="284" customFormat="1" ht="82.5" x14ac:dyDescent="0.25">
      <c r="A15" s="206" t="s">
        <v>335</v>
      </c>
      <c r="B15" s="295" t="s">
        <v>2051</v>
      </c>
      <c r="C15" s="159" t="s">
        <v>2054</v>
      </c>
      <c r="D15" s="293"/>
      <c r="E15" s="294"/>
      <c r="F15" s="294"/>
    </row>
    <row r="16" spans="1:6" s="284" customFormat="1" ht="16.5" x14ac:dyDescent="0.25">
      <c r="A16" s="206" t="s">
        <v>4</v>
      </c>
      <c r="B16" s="296" t="s">
        <v>2060</v>
      </c>
      <c r="C16" s="159"/>
      <c r="D16" s="293"/>
      <c r="E16" s="294"/>
      <c r="F16" s="294"/>
    </row>
    <row r="17" spans="1:6" s="284" customFormat="1" ht="16.5" x14ac:dyDescent="0.25">
      <c r="A17" s="206" t="s">
        <v>4</v>
      </c>
      <c r="B17" s="296" t="s">
        <v>2061</v>
      </c>
      <c r="C17" s="159"/>
      <c r="D17" s="293"/>
      <c r="E17" s="294"/>
      <c r="F17" s="294"/>
    </row>
    <row r="18" spans="1:6" s="284" customFormat="1" ht="16.5" x14ac:dyDescent="0.25">
      <c r="A18" s="206" t="s">
        <v>4</v>
      </c>
      <c r="B18" s="296" t="s">
        <v>2062</v>
      </c>
      <c r="C18" s="159"/>
      <c r="D18" s="293"/>
      <c r="E18" s="294"/>
      <c r="F18" s="294"/>
    </row>
    <row r="19" spans="1:6" s="284" customFormat="1" ht="16.5" x14ac:dyDescent="0.25">
      <c r="A19" s="206" t="s">
        <v>4</v>
      </c>
      <c r="B19" s="296" t="s">
        <v>2667</v>
      </c>
      <c r="C19" s="159"/>
      <c r="D19" s="293"/>
      <c r="E19" s="294"/>
      <c r="F19" s="294"/>
    </row>
    <row r="20" spans="1:6" s="284" customFormat="1" ht="16.5" x14ac:dyDescent="0.25">
      <c r="A20" s="206" t="s">
        <v>4</v>
      </c>
      <c r="B20" s="296" t="s">
        <v>2063</v>
      </c>
      <c r="C20" s="159"/>
      <c r="D20" s="293"/>
      <c r="E20" s="294"/>
      <c r="F20" s="294"/>
    </row>
    <row r="21" spans="1:6" s="284" customFormat="1" ht="16.5" x14ac:dyDescent="0.25">
      <c r="A21" s="206" t="s">
        <v>4</v>
      </c>
      <c r="B21" s="296" t="s">
        <v>2064</v>
      </c>
      <c r="C21" s="159"/>
      <c r="D21" s="293"/>
      <c r="E21" s="294"/>
      <c r="F21" s="294"/>
    </row>
    <row r="22" spans="1:6" s="284" customFormat="1" ht="16.5" x14ac:dyDescent="0.25">
      <c r="A22" s="206" t="s">
        <v>4</v>
      </c>
      <c r="B22" s="296" t="s">
        <v>2065</v>
      </c>
      <c r="C22" s="159"/>
      <c r="D22" s="293"/>
      <c r="E22" s="294"/>
      <c r="F22" s="294"/>
    </row>
    <row r="23" spans="1:6" s="284" customFormat="1" ht="16.5" x14ac:dyDescent="0.25">
      <c r="A23" s="206" t="s">
        <v>4</v>
      </c>
      <c r="B23" s="296" t="s">
        <v>2066</v>
      </c>
      <c r="C23" s="159"/>
      <c r="D23" s="293"/>
      <c r="E23" s="294"/>
      <c r="F23" s="294"/>
    </row>
    <row r="24" spans="1:6" s="284" customFormat="1" ht="16.5" x14ac:dyDescent="0.25">
      <c r="A24" s="206" t="s">
        <v>4</v>
      </c>
      <c r="B24" s="296" t="s">
        <v>2067</v>
      </c>
      <c r="C24" s="159"/>
      <c r="D24" s="293"/>
      <c r="E24" s="294"/>
      <c r="F24" s="294"/>
    </row>
    <row r="25" spans="1:6" s="284" customFormat="1" ht="16.5" x14ac:dyDescent="0.25">
      <c r="A25" s="206" t="s">
        <v>4</v>
      </c>
      <c r="B25" s="296" t="s">
        <v>2068</v>
      </c>
      <c r="C25" s="159"/>
      <c r="D25" s="293"/>
      <c r="E25" s="294"/>
      <c r="F25" s="294"/>
    </row>
    <row r="26" spans="1:6" s="284" customFormat="1" ht="16.5" x14ac:dyDescent="0.25">
      <c r="A26" s="206" t="s">
        <v>4</v>
      </c>
      <c r="B26" s="296" t="s">
        <v>2069</v>
      </c>
      <c r="C26" s="159"/>
      <c r="D26" s="293"/>
      <c r="E26" s="294"/>
      <c r="F26" s="294"/>
    </row>
    <row r="27" spans="1:6" s="284" customFormat="1" ht="16.5" x14ac:dyDescent="0.25">
      <c r="A27" s="206" t="s">
        <v>4</v>
      </c>
      <c r="B27" s="296" t="s">
        <v>2070</v>
      </c>
      <c r="C27" s="159"/>
      <c r="D27" s="293"/>
      <c r="E27" s="294"/>
      <c r="F27" s="294"/>
    </row>
    <row r="28" spans="1:6" s="284" customFormat="1" ht="33" x14ac:dyDescent="0.25">
      <c r="A28" s="206" t="s">
        <v>4</v>
      </c>
      <c r="B28" s="296" t="s">
        <v>2668</v>
      </c>
      <c r="C28" s="159"/>
      <c r="D28" s="293"/>
      <c r="E28" s="294"/>
      <c r="F28" s="294"/>
    </row>
    <row r="29" spans="1:6" s="284" customFormat="1" ht="33" x14ac:dyDescent="0.25">
      <c r="A29" s="206" t="s">
        <v>4</v>
      </c>
      <c r="B29" s="296" t="s">
        <v>2071</v>
      </c>
      <c r="C29" s="159"/>
      <c r="D29" s="293"/>
      <c r="E29" s="294"/>
      <c r="F29" s="294"/>
    </row>
    <row r="30" spans="1:6" s="284" customFormat="1" ht="33" x14ac:dyDescent="0.25">
      <c r="A30" s="206" t="s">
        <v>4</v>
      </c>
      <c r="B30" s="296" t="s">
        <v>2072</v>
      </c>
      <c r="C30" s="159"/>
      <c r="D30" s="293"/>
      <c r="E30" s="294"/>
      <c r="F30" s="294"/>
    </row>
    <row r="31" spans="1:6" s="284" customFormat="1" ht="33" x14ac:dyDescent="0.25">
      <c r="A31" s="206" t="s">
        <v>4</v>
      </c>
      <c r="B31" s="296" t="s">
        <v>2073</v>
      </c>
      <c r="C31" s="159"/>
      <c r="D31" s="293"/>
      <c r="E31" s="294"/>
      <c r="F31" s="294"/>
    </row>
    <row r="32" spans="1:6" s="284" customFormat="1" ht="16.5" x14ac:dyDescent="0.25">
      <c r="A32" s="206" t="s">
        <v>4</v>
      </c>
      <c r="B32" s="296" t="s">
        <v>2074</v>
      </c>
      <c r="C32" s="159"/>
      <c r="D32" s="293"/>
      <c r="E32" s="294"/>
      <c r="F32" s="294"/>
    </row>
    <row r="33" spans="1:6" s="284" customFormat="1" ht="16.5" x14ac:dyDescent="0.25">
      <c r="A33" s="206" t="s">
        <v>4</v>
      </c>
      <c r="B33" s="296" t="s">
        <v>2075</v>
      </c>
      <c r="C33" s="159"/>
      <c r="D33" s="293"/>
      <c r="E33" s="294"/>
      <c r="F33" s="294"/>
    </row>
    <row r="34" spans="1:6" s="284" customFormat="1" ht="16.5" x14ac:dyDescent="0.25">
      <c r="A34" s="206" t="s">
        <v>4</v>
      </c>
      <c r="B34" s="297" t="s">
        <v>2052</v>
      </c>
      <c r="C34" s="159"/>
      <c r="D34" s="293"/>
      <c r="E34" s="294"/>
      <c r="F34" s="294"/>
    </row>
    <row r="35" spans="1:6" s="284" customFormat="1" ht="16.5" x14ac:dyDescent="0.25">
      <c r="A35" s="206" t="s">
        <v>4</v>
      </c>
      <c r="B35" s="297" t="s">
        <v>2053</v>
      </c>
      <c r="C35" s="159"/>
      <c r="D35" s="293"/>
      <c r="E35" s="294"/>
      <c r="F35" s="294"/>
    </row>
    <row r="36" spans="1:6" s="284" customFormat="1" ht="49.5" x14ac:dyDescent="0.25">
      <c r="A36" s="206" t="s">
        <v>335</v>
      </c>
      <c r="B36" s="295" t="s">
        <v>1119</v>
      </c>
      <c r="C36" s="206" t="s">
        <v>1612</v>
      </c>
      <c r="D36" s="293"/>
      <c r="E36" s="294"/>
      <c r="F36" s="294"/>
    </row>
    <row r="37" spans="1:6" s="284" customFormat="1" ht="33" x14ac:dyDescent="0.25">
      <c r="A37" s="206">
        <v>10</v>
      </c>
      <c r="B37" s="295" t="s">
        <v>1948</v>
      </c>
      <c r="C37" s="159" t="s">
        <v>163</v>
      </c>
      <c r="D37" s="293"/>
      <c r="E37" s="294"/>
      <c r="F37" s="294"/>
    </row>
    <row r="38" spans="1:6" s="302" customFormat="1" ht="16.5" x14ac:dyDescent="0.25">
      <c r="A38" s="298" t="s">
        <v>1080</v>
      </c>
      <c r="B38" s="299" t="s">
        <v>1949</v>
      </c>
      <c r="C38" s="298" t="s">
        <v>2055</v>
      </c>
      <c r="D38" s="300"/>
      <c r="E38" s="301"/>
      <c r="F38" s="301"/>
    </row>
    <row r="39" spans="1:6" s="302" customFormat="1" ht="16.5" x14ac:dyDescent="0.25">
      <c r="A39" s="298" t="s">
        <v>1084</v>
      </c>
      <c r="B39" s="299" t="s">
        <v>1949</v>
      </c>
      <c r="C39" s="304" t="s">
        <v>2084</v>
      </c>
      <c r="D39" s="300"/>
      <c r="E39" s="301"/>
      <c r="F39" s="301"/>
    </row>
    <row r="40" spans="1:6" s="284" customFormat="1" ht="17.25" x14ac:dyDescent="0.25">
      <c r="A40" s="200"/>
      <c r="B40" s="205" t="s">
        <v>2083</v>
      </c>
      <c r="C40" s="206"/>
      <c r="D40" s="303"/>
      <c r="E40" s="294"/>
      <c r="F40" s="294"/>
    </row>
    <row r="41" spans="1:6" s="284" customFormat="1" ht="16.5" x14ac:dyDescent="0.25">
      <c r="A41" s="200" t="s">
        <v>4</v>
      </c>
      <c r="B41" s="202" t="s">
        <v>1989</v>
      </c>
      <c r="C41" s="201" t="s">
        <v>2028</v>
      </c>
      <c r="D41" s="303"/>
      <c r="E41" s="294"/>
      <c r="F41" s="294"/>
    </row>
    <row r="42" spans="1:6" s="284" customFormat="1" ht="33" x14ac:dyDescent="0.25">
      <c r="A42" s="200" t="s">
        <v>4</v>
      </c>
      <c r="B42" s="202" t="s">
        <v>2006</v>
      </c>
      <c r="C42" s="201" t="s">
        <v>2084</v>
      </c>
      <c r="D42" s="303"/>
      <c r="E42" s="294"/>
      <c r="F42" s="294"/>
    </row>
    <row r="43" spans="1:6" s="284" customFormat="1" ht="16.5" x14ac:dyDescent="0.25">
      <c r="A43" s="200" t="s">
        <v>4</v>
      </c>
      <c r="B43" s="202" t="s">
        <v>1990</v>
      </c>
      <c r="C43" s="201" t="s">
        <v>2030</v>
      </c>
      <c r="D43" s="303"/>
      <c r="E43" s="294"/>
      <c r="F43" s="294"/>
    </row>
    <row r="44" spans="1:6" s="284" customFormat="1" ht="16.5" x14ac:dyDescent="0.25">
      <c r="A44" s="200" t="s">
        <v>4</v>
      </c>
      <c r="B44" s="202" t="s">
        <v>1991</v>
      </c>
      <c r="C44" s="206" t="s">
        <v>2031</v>
      </c>
      <c r="D44" s="303"/>
      <c r="E44" s="294"/>
      <c r="F44" s="294"/>
    </row>
    <row r="45" spans="1:6" s="284" customFormat="1" ht="33" x14ac:dyDescent="0.25">
      <c r="A45" s="200" t="s">
        <v>4</v>
      </c>
      <c r="B45" s="202" t="s">
        <v>1992</v>
      </c>
      <c r="C45" s="206" t="s">
        <v>16</v>
      </c>
      <c r="D45" s="303"/>
      <c r="E45" s="294"/>
      <c r="F45" s="294"/>
    </row>
    <row r="46" spans="1:6" s="284" customFormat="1" ht="16.5" x14ac:dyDescent="0.25">
      <c r="A46" s="200" t="s">
        <v>4</v>
      </c>
      <c r="B46" s="202" t="s">
        <v>1993</v>
      </c>
      <c r="C46" s="206" t="s">
        <v>15</v>
      </c>
      <c r="D46" s="303"/>
      <c r="E46" s="294"/>
      <c r="F46" s="294"/>
    </row>
    <row r="47" spans="1:6" s="284" customFormat="1" ht="16.5" x14ac:dyDescent="0.25">
      <c r="A47" s="200" t="s">
        <v>4</v>
      </c>
      <c r="B47" s="202" t="s">
        <v>2007</v>
      </c>
      <c r="C47" s="201" t="s">
        <v>2085</v>
      </c>
      <c r="D47" s="303"/>
      <c r="E47" s="294"/>
      <c r="F47" s="294"/>
    </row>
    <row r="48" spans="1:6" s="284" customFormat="1" ht="33" x14ac:dyDescent="0.25">
      <c r="A48" s="200" t="s">
        <v>4</v>
      </c>
      <c r="B48" s="202" t="s">
        <v>2008</v>
      </c>
      <c r="C48" s="201" t="s">
        <v>2046</v>
      </c>
      <c r="D48" s="303"/>
      <c r="E48" s="294"/>
      <c r="F48" s="294"/>
    </row>
    <row r="49" spans="1:6" s="284" customFormat="1" ht="16.5" x14ac:dyDescent="0.25">
      <c r="A49" s="200" t="s">
        <v>4</v>
      </c>
      <c r="B49" s="202" t="s">
        <v>2009</v>
      </c>
      <c r="C49" s="201" t="s">
        <v>2086</v>
      </c>
      <c r="D49" s="303"/>
      <c r="E49" s="294"/>
      <c r="F49" s="294"/>
    </row>
    <row r="50" spans="1:6" s="284" customFormat="1" ht="16.5" x14ac:dyDescent="0.25">
      <c r="A50" s="200" t="s">
        <v>4</v>
      </c>
      <c r="B50" s="202" t="s">
        <v>2010</v>
      </c>
      <c r="C50" s="201" t="s">
        <v>2045</v>
      </c>
      <c r="D50" s="303"/>
      <c r="E50" s="294"/>
      <c r="F50" s="294"/>
    </row>
    <row r="51" spans="1:6" s="284" customFormat="1" ht="16.5" x14ac:dyDescent="0.25">
      <c r="A51" s="200" t="s">
        <v>4</v>
      </c>
      <c r="B51" s="202" t="s">
        <v>2011</v>
      </c>
      <c r="C51" s="201">
        <v>68</v>
      </c>
      <c r="D51" s="303"/>
      <c r="E51" s="294"/>
      <c r="F51" s="294"/>
    </row>
    <row r="52" spans="1:6" s="284" customFormat="1" ht="16.5" x14ac:dyDescent="0.25">
      <c r="A52" s="200" t="s">
        <v>4</v>
      </c>
      <c r="B52" s="202" t="s">
        <v>2012</v>
      </c>
      <c r="C52" s="201">
        <v>11.3</v>
      </c>
      <c r="D52" s="303"/>
      <c r="E52" s="294"/>
      <c r="F52" s="294"/>
    </row>
    <row r="53" spans="1:6" s="284" customFormat="1" ht="16.5" x14ac:dyDescent="0.25">
      <c r="A53" s="200" t="s">
        <v>4</v>
      </c>
      <c r="B53" s="202" t="s">
        <v>2013</v>
      </c>
      <c r="C53" s="201">
        <v>160</v>
      </c>
      <c r="D53" s="303"/>
      <c r="E53" s="294"/>
      <c r="F53" s="294"/>
    </row>
    <row r="54" spans="1:6" s="284" customFormat="1" ht="16.5" x14ac:dyDescent="0.25">
      <c r="A54" s="200" t="s">
        <v>4</v>
      </c>
      <c r="B54" s="202" t="s">
        <v>2014</v>
      </c>
      <c r="C54" s="201">
        <v>1.8</v>
      </c>
      <c r="D54" s="303"/>
      <c r="E54" s="294"/>
      <c r="F54" s="294"/>
    </row>
    <row r="55" spans="1:6" s="284" customFormat="1" ht="16.5" x14ac:dyDescent="0.25">
      <c r="A55" s="200" t="s">
        <v>4</v>
      </c>
      <c r="B55" s="202" t="s">
        <v>2015</v>
      </c>
      <c r="C55" s="207">
        <v>1176</v>
      </c>
      <c r="D55" s="303"/>
      <c r="E55" s="294"/>
      <c r="F55" s="294"/>
    </row>
    <row r="56" spans="1:6" s="284" customFormat="1" ht="16.5" x14ac:dyDescent="0.25">
      <c r="A56" s="200" t="s">
        <v>4</v>
      </c>
      <c r="B56" s="202" t="s">
        <v>2016</v>
      </c>
      <c r="C56" s="207">
        <v>1098</v>
      </c>
      <c r="D56" s="303"/>
      <c r="E56" s="294"/>
      <c r="F56" s="294"/>
    </row>
    <row r="57" spans="1:6" s="284" customFormat="1" ht="16.5" x14ac:dyDescent="0.25">
      <c r="A57" s="200" t="s">
        <v>4</v>
      </c>
      <c r="B57" s="202" t="s">
        <v>2017</v>
      </c>
      <c r="C57" s="201">
        <v>4</v>
      </c>
      <c r="D57" s="303"/>
      <c r="E57" s="294"/>
      <c r="F57" s="294"/>
    </row>
    <row r="58" spans="1:6" s="284" customFormat="1" ht="16.5" x14ac:dyDescent="0.25">
      <c r="A58" s="200" t="s">
        <v>4</v>
      </c>
      <c r="B58" s="202" t="s">
        <v>2018</v>
      </c>
      <c r="C58" s="201">
        <v>250</v>
      </c>
      <c r="D58" s="303"/>
      <c r="E58" s="294"/>
      <c r="F58" s="294"/>
    </row>
    <row r="59" spans="1:6" s="284" customFormat="1" ht="16.5" x14ac:dyDescent="0.25">
      <c r="A59" s="200" t="s">
        <v>4</v>
      </c>
      <c r="B59" s="202" t="s">
        <v>2019</v>
      </c>
      <c r="C59" s="201">
        <v>0.42180000000000001</v>
      </c>
      <c r="D59" s="303"/>
      <c r="E59" s="294"/>
      <c r="F59" s="294"/>
    </row>
    <row r="60" spans="1:6" s="284" customFormat="1" ht="16.5" x14ac:dyDescent="0.25">
      <c r="A60" s="200" t="s">
        <v>4</v>
      </c>
      <c r="B60" s="202" t="s">
        <v>2020</v>
      </c>
      <c r="C60" s="207">
        <v>24130</v>
      </c>
      <c r="D60" s="303"/>
      <c r="E60" s="294"/>
      <c r="F60" s="294"/>
    </row>
    <row r="61" spans="1:6" s="284" customFormat="1" ht="16.5" x14ac:dyDescent="0.25">
      <c r="A61" s="200"/>
      <c r="B61" s="205" t="s">
        <v>2078</v>
      </c>
      <c r="C61" s="201"/>
      <c r="D61" s="303"/>
      <c r="E61" s="294"/>
      <c r="F61" s="294"/>
    </row>
    <row r="62" spans="1:6" s="284" customFormat="1" ht="16.5" x14ac:dyDescent="0.25">
      <c r="A62" s="200" t="s">
        <v>4</v>
      </c>
      <c r="B62" s="202" t="s">
        <v>1994</v>
      </c>
      <c r="C62" s="206" t="s">
        <v>2032</v>
      </c>
      <c r="D62" s="303"/>
      <c r="E62" s="294"/>
      <c r="F62" s="294"/>
    </row>
    <row r="63" spans="1:6" s="284" customFormat="1" ht="82.5" x14ac:dyDescent="0.25">
      <c r="A63" s="200" t="s">
        <v>4</v>
      </c>
      <c r="B63" s="202" t="s">
        <v>1995</v>
      </c>
      <c r="C63" s="145" t="s">
        <v>2047</v>
      </c>
      <c r="D63" s="303"/>
      <c r="E63" s="294"/>
      <c r="F63" s="294"/>
    </row>
    <row r="64" spans="1:6" s="284" customFormat="1" ht="33" x14ac:dyDescent="0.25">
      <c r="A64" s="200" t="s">
        <v>4</v>
      </c>
      <c r="B64" s="202" t="s">
        <v>2021</v>
      </c>
      <c r="C64" s="206" t="s">
        <v>2033</v>
      </c>
      <c r="D64" s="303"/>
      <c r="E64" s="294"/>
      <c r="F64" s="294"/>
    </row>
    <row r="65" spans="1:6" s="284" customFormat="1" ht="16.5" x14ac:dyDescent="0.25">
      <c r="A65" s="200" t="s">
        <v>4</v>
      </c>
      <c r="B65" s="202" t="s">
        <v>2022</v>
      </c>
      <c r="C65" s="208">
        <v>1000</v>
      </c>
      <c r="D65" s="303"/>
      <c r="E65" s="294"/>
      <c r="F65" s="294"/>
    </row>
    <row r="66" spans="1:6" s="284" customFormat="1" ht="16.5" x14ac:dyDescent="0.25">
      <c r="A66" s="200"/>
      <c r="B66" s="205" t="s">
        <v>2079</v>
      </c>
      <c r="C66" s="206"/>
      <c r="D66" s="303"/>
      <c r="E66" s="294"/>
      <c r="F66" s="294"/>
    </row>
    <row r="67" spans="1:6" s="284" customFormat="1" ht="16.5" x14ac:dyDescent="0.25">
      <c r="A67" s="200" t="s">
        <v>4</v>
      </c>
      <c r="B67" s="202" t="s">
        <v>1994</v>
      </c>
      <c r="C67" s="206" t="s">
        <v>2034</v>
      </c>
      <c r="D67" s="303"/>
      <c r="E67" s="294"/>
      <c r="F67" s="294"/>
    </row>
    <row r="68" spans="1:6" s="284" customFormat="1" ht="33" x14ac:dyDescent="0.25">
      <c r="A68" s="200" t="s">
        <v>4</v>
      </c>
      <c r="B68" s="202" t="s">
        <v>1995</v>
      </c>
      <c r="C68" s="145" t="s">
        <v>2048</v>
      </c>
      <c r="D68" s="303"/>
      <c r="E68" s="294"/>
      <c r="F68" s="294"/>
    </row>
    <row r="69" spans="1:6" s="284" customFormat="1" ht="16.5" x14ac:dyDescent="0.25">
      <c r="A69" s="200" t="s">
        <v>4</v>
      </c>
      <c r="B69" s="202" t="s">
        <v>1996</v>
      </c>
      <c r="C69" s="201"/>
      <c r="D69" s="303"/>
      <c r="E69" s="294"/>
      <c r="F69" s="294"/>
    </row>
    <row r="70" spans="1:6" s="284" customFormat="1" ht="16.5" x14ac:dyDescent="0.25">
      <c r="A70" s="200" t="s">
        <v>4</v>
      </c>
      <c r="B70" s="170" t="s">
        <v>2057</v>
      </c>
      <c r="C70" s="201" t="s">
        <v>336</v>
      </c>
      <c r="D70" s="303"/>
      <c r="E70" s="294"/>
      <c r="F70" s="294"/>
    </row>
    <row r="71" spans="1:6" s="284" customFormat="1" ht="16.5" x14ac:dyDescent="0.25">
      <c r="A71" s="200" t="s">
        <v>4</v>
      </c>
      <c r="B71" s="170" t="s">
        <v>2056</v>
      </c>
      <c r="C71" s="201">
        <v>2.5</v>
      </c>
      <c r="D71" s="303"/>
      <c r="E71" s="294"/>
      <c r="F71" s="294"/>
    </row>
    <row r="72" spans="1:6" s="284" customFormat="1" ht="33" x14ac:dyDescent="0.25">
      <c r="A72" s="200" t="s">
        <v>4</v>
      </c>
      <c r="B72" s="202" t="s">
        <v>1997</v>
      </c>
      <c r="C72" s="201"/>
      <c r="D72" s="303"/>
      <c r="E72" s="294"/>
      <c r="F72" s="294"/>
    </row>
    <row r="73" spans="1:6" s="284" customFormat="1" ht="18" customHeight="1" x14ac:dyDescent="0.25">
      <c r="A73" s="200" t="s">
        <v>814</v>
      </c>
      <c r="B73" s="170" t="s">
        <v>2057</v>
      </c>
      <c r="C73" s="201" t="s">
        <v>2058</v>
      </c>
      <c r="D73" s="303"/>
      <c r="E73" s="294"/>
      <c r="F73" s="294"/>
    </row>
    <row r="74" spans="1:6" s="284" customFormat="1" ht="18" customHeight="1" x14ac:dyDescent="0.25">
      <c r="A74" s="200" t="s">
        <v>814</v>
      </c>
      <c r="B74" s="170" t="s">
        <v>2056</v>
      </c>
      <c r="C74" s="201" t="s">
        <v>2035</v>
      </c>
      <c r="D74" s="303"/>
      <c r="E74" s="294"/>
      <c r="F74" s="294"/>
    </row>
    <row r="75" spans="1:6" s="284" customFormat="1" ht="16.5" x14ac:dyDescent="0.25">
      <c r="A75" s="200"/>
      <c r="B75" s="205" t="s">
        <v>2080</v>
      </c>
      <c r="C75" s="201"/>
      <c r="D75" s="303"/>
      <c r="E75" s="294"/>
      <c r="F75" s="294"/>
    </row>
    <row r="76" spans="1:6" s="284" customFormat="1" ht="16.5" x14ac:dyDescent="0.25">
      <c r="A76" s="200" t="s">
        <v>4</v>
      </c>
      <c r="B76" s="202" t="s">
        <v>1994</v>
      </c>
      <c r="C76" s="206" t="s">
        <v>2036</v>
      </c>
      <c r="D76" s="303"/>
      <c r="E76" s="294"/>
      <c r="F76" s="294"/>
    </row>
    <row r="77" spans="1:6" s="284" customFormat="1" ht="16.5" x14ac:dyDescent="0.25">
      <c r="A77" s="200" t="s">
        <v>4</v>
      </c>
      <c r="B77" s="202" t="s">
        <v>1995</v>
      </c>
      <c r="C77" s="206" t="s">
        <v>2037</v>
      </c>
      <c r="D77" s="303"/>
      <c r="E77" s="294"/>
      <c r="F77" s="294"/>
    </row>
    <row r="78" spans="1:6" s="284" customFormat="1" ht="16.5" x14ac:dyDescent="0.25">
      <c r="A78" s="200" t="s">
        <v>4</v>
      </c>
      <c r="B78" s="145" t="s">
        <v>1998</v>
      </c>
      <c r="C78" s="206" t="s">
        <v>1958</v>
      </c>
      <c r="D78" s="303"/>
      <c r="E78" s="294"/>
      <c r="F78" s="294"/>
    </row>
    <row r="79" spans="1:6" s="284" customFormat="1" ht="16.5" x14ac:dyDescent="0.25">
      <c r="A79" s="200" t="s">
        <v>4</v>
      </c>
      <c r="B79" s="145" t="s">
        <v>2023</v>
      </c>
      <c r="C79" s="206">
        <v>1.8</v>
      </c>
      <c r="D79" s="303"/>
      <c r="E79" s="294"/>
      <c r="F79" s="294"/>
    </row>
    <row r="80" spans="1:6" s="284" customFormat="1" ht="16.5" x14ac:dyDescent="0.25">
      <c r="A80" s="200" t="s">
        <v>4</v>
      </c>
      <c r="B80" s="145" t="s">
        <v>2024</v>
      </c>
      <c r="C80" s="206" t="s">
        <v>459</v>
      </c>
      <c r="D80" s="303"/>
      <c r="E80" s="294"/>
      <c r="F80" s="294"/>
    </row>
    <row r="81" spans="1:6" s="284" customFormat="1" ht="16.5" x14ac:dyDescent="0.25">
      <c r="A81" s="200"/>
      <c r="B81" s="209" t="s">
        <v>2081</v>
      </c>
      <c r="C81" s="206"/>
      <c r="D81" s="303"/>
      <c r="E81" s="294"/>
      <c r="F81" s="294"/>
    </row>
    <row r="82" spans="1:6" s="284" customFormat="1" ht="16.5" x14ac:dyDescent="0.25">
      <c r="A82" s="200" t="s">
        <v>4</v>
      </c>
      <c r="B82" s="202" t="s">
        <v>2025</v>
      </c>
      <c r="C82" s="200" t="s">
        <v>63</v>
      </c>
      <c r="D82" s="303"/>
      <c r="E82" s="294"/>
      <c r="F82" s="294"/>
    </row>
    <row r="83" spans="1:6" s="284" customFormat="1" ht="16.5" x14ac:dyDescent="0.25">
      <c r="A83" s="427" t="s">
        <v>4</v>
      </c>
      <c r="B83" s="202" t="s">
        <v>1999</v>
      </c>
      <c r="C83" s="206"/>
      <c r="D83" s="303"/>
      <c r="E83" s="294"/>
      <c r="F83" s="294"/>
    </row>
    <row r="84" spans="1:6" s="284" customFormat="1" ht="16.5" x14ac:dyDescent="0.25">
      <c r="A84" s="427"/>
      <c r="B84" s="202" t="s">
        <v>2076</v>
      </c>
      <c r="C84" s="206" t="s">
        <v>2038</v>
      </c>
      <c r="D84" s="303"/>
      <c r="E84" s="294"/>
      <c r="F84" s="294"/>
    </row>
    <row r="85" spans="1:6" s="284" customFormat="1" ht="16.5" x14ac:dyDescent="0.25">
      <c r="A85" s="427"/>
      <c r="B85" s="202" t="s">
        <v>2077</v>
      </c>
      <c r="C85" s="206" t="s">
        <v>2039</v>
      </c>
      <c r="D85" s="303"/>
      <c r="E85" s="294"/>
      <c r="F85" s="294"/>
    </row>
    <row r="86" spans="1:6" s="284" customFormat="1" ht="16.5" customHeight="1" x14ac:dyDescent="0.25">
      <c r="A86" s="200" t="s">
        <v>4</v>
      </c>
      <c r="B86" s="202" t="s">
        <v>2026</v>
      </c>
      <c r="C86" s="201"/>
      <c r="D86" s="303"/>
      <c r="E86" s="294"/>
      <c r="F86" s="294"/>
    </row>
    <row r="87" spans="1:6" s="284" customFormat="1" ht="16.5" x14ac:dyDescent="0.25">
      <c r="A87" s="200" t="s">
        <v>814</v>
      </c>
      <c r="B87" s="170" t="s">
        <v>2057</v>
      </c>
      <c r="C87" s="201" t="s">
        <v>2059</v>
      </c>
      <c r="D87" s="303"/>
      <c r="E87" s="294"/>
      <c r="F87" s="294"/>
    </row>
    <row r="88" spans="1:6" s="284" customFormat="1" ht="16.5" x14ac:dyDescent="0.25">
      <c r="A88" s="200" t="s">
        <v>814</v>
      </c>
      <c r="B88" s="170" t="s">
        <v>2056</v>
      </c>
      <c r="C88" s="201" t="s">
        <v>2040</v>
      </c>
      <c r="D88" s="303"/>
      <c r="E88" s="294"/>
      <c r="F88" s="294"/>
    </row>
    <row r="89" spans="1:6" s="284" customFormat="1" ht="33" x14ac:dyDescent="0.25">
      <c r="A89" s="200" t="s">
        <v>4</v>
      </c>
      <c r="B89" s="202" t="s">
        <v>2000</v>
      </c>
      <c r="C89" s="206" t="s">
        <v>2041</v>
      </c>
      <c r="D89" s="303"/>
      <c r="E89" s="294"/>
      <c r="F89" s="294"/>
    </row>
    <row r="90" spans="1:6" s="284" customFormat="1" ht="33" x14ac:dyDescent="0.25">
      <c r="A90" s="200" t="s">
        <v>4</v>
      </c>
      <c r="B90" s="202" t="s">
        <v>2001</v>
      </c>
      <c r="C90" s="206" t="s">
        <v>2042</v>
      </c>
      <c r="D90" s="303"/>
      <c r="E90" s="294"/>
      <c r="F90" s="294"/>
    </row>
    <row r="91" spans="1:6" s="284" customFormat="1" ht="16.5" x14ac:dyDescent="0.25">
      <c r="A91" s="200" t="s">
        <v>4</v>
      </c>
      <c r="B91" s="202" t="s">
        <v>2002</v>
      </c>
      <c r="C91" s="200" t="s">
        <v>63</v>
      </c>
      <c r="D91" s="303"/>
      <c r="E91" s="294"/>
      <c r="F91" s="294"/>
    </row>
    <row r="92" spans="1:6" s="284" customFormat="1" ht="16.5" x14ac:dyDescent="0.25">
      <c r="A92" s="200" t="s">
        <v>4</v>
      </c>
      <c r="B92" s="202" t="s">
        <v>2027</v>
      </c>
      <c r="C92" s="200" t="s">
        <v>63</v>
      </c>
      <c r="D92" s="303"/>
      <c r="E92" s="294"/>
      <c r="F92" s="294"/>
    </row>
    <row r="93" spans="1:6" s="284" customFormat="1" ht="16.5" x14ac:dyDescent="0.25">
      <c r="A93" s="200"/>
      <c r="B93" s="205" t="s">
        <v>2082</v>
      </c>
      <c r="C93" s="200"/>
      <c r="D93" s="303"/>
      <c r="E93" s="294"/>
      <c r="F93" s="294"/>
    </row>
    <row r="94" spans="1:6" s="284" customFormat="1" ht="16.5" x14ac:dyDescent="0.25">
      <c r="A94" s="200" t="s">
        <v>4</v>
      </c>
      <c r="B94" s="202" t="s">
        <v>2003</v>
      </c>
      <c r="C94" s="206" t="s">
        <v>2043</v>
      </c>
      <c r="D94" s="303"/>
      <c r="E94" s="294"/>
      <c r="F94" s="294"/>
    </row>
    <row r="95" spans="1:6" s="284" customFormat="1" ht="16.5" x14ac:dyDescent="0.25">
      <c r="A95" s="200" t="s">
        <v>4</v>
      </c>
      <c r="B95" s="202" t="s">
        <v>2004</v>
      </c>
      <c r="C95" s="206" t="s">
        <v>2044</v>
      </c>
      <c r="D95" s="303"/>
      <c r="E95" s="294"/>
      <c r="F95" s="294"/>
    </row>
    <row r="96" spans="1:6" s="284" customFormat="1" ht="16.5" x14ac:dyDescent="0.25">
      <c r="A96" s="200" t="s">
        <v>4</v>
      </c>
      <c r="B96" s="202" t="s">
        <v>2005</v>
      </c>
      <c r="C96" s="206" t="s">
        <v>63</v>
      </c>
      <c r="D96" s="303"/>
      <c r="E96" s="294"/>
      <c r="F96" s="294"/>
    </row>
    <row r="97" spans="1:6" s="284" customFormat="1" ht="16.5" x14ac:dyDescent="0.25">
      <c r="A97" s="159"/>
      <c r="B97" s="305"/>
      <c r="C97" s="159"/>
      <c r="D97" s="293"/>
      <c r="E97" s="294"/>
      <c r="F97" s="294"/>
    </row>
    <row r="98" spans="1:6" s="291" customFormat="1" ht="48.75" customHeight="1" x14ac:dyDescent="0.25">
      <c r="A98" s="306" t="s">
        <v>27</v>
      </c>
      <c r="B98" s="424" t="s">
        <v>2669</v>
      </c>
      <c r="C98" s="424"/>
      <c r="D98" s="424"/>
      <c r="E98" s="307"/>
      <c r="F98" s="307"/>
    </row>
    <row r="99" spans="1:6" s="284" customFormat="1" ht="16.5" x14ac:dyDescent="0.25">
      <c r="A99" s="206">
        <v>1</v>
      </c>
      <c r="B99" s="202" t="s">
        <v>1880</v>
      </c>
      <c r="C99" s="203" t="s">
        <v>63</v>
      </c>
      <c r="D99" s="308"/>
      <c r="E99" s="294"/>
      <c r="F99" s="294"/>
    </row>
    <row r="100" spans="1:6" s="284" customFormat="1" ht="16.5" x14ac:dyDescent="0.25">
      <c r="A100" s="206">
        <v>2</v>
      </c>
      <c r="B100" s="202" t="s">
        <v>351</v>
      </c>
      <c r="C100" s="203" t="s">
        <v>63</v>
      </c>
      <c r="D100" s="308"/>
      <c r="E100" s="294"/>
      <c r="F100" s="294"/>
    </row>
    <row r="101" spans="1:6" s="284" customFormat="1" ht="16.5" x14ac:dyDescent="0.25">
      <c r="A101" s="206">
        <v>3</v>
      </c>
      <c r="B101" s="202" t="s">
        <v>1985</v>
      </c>
      <c r="C101" s="203" t="s">
        <v>63</v>
      </c>
      <c r="D101" s="308"/>
      <c r="E101" s="294"/>
      <c r="F101" s="294"/>
    </row>
    <row r="102" spans="1:6" s="284" customFormat="1" ht="31.5" x14ac:dyDescent="0.25">
      <c r="A102" s="206">
        <v>4</v>
      </c>
      <c r="B102" s="202" t="s">
        <v>2751</v>
      </c>
      <c r="C102" s="36" t="s">
        <v>2752</v>
      </c>
      <c r="D102" s="55"/>
      <c r="E102" s="294"/>
      <c r="F102" s="294"/>
    </row>
    <row r="103" spans="1:6" s="284" customFormat="1" ht="16.5" x14ac:dyDescent="0.25">
      <c r="A103" s="206">
        <v>5</v>
      </c>
      <c r="B103" s="202" t="s">
        <v>2438</v>
      </c>
      <c r="C103" s="206" t="s">
        <v>2439</v>
      </c>
      <c r="D103" s="308"/>
      <c r="E103" s="294"/>
      <c r="F103" s="294"/>
    </row>
    <row r="104" spans="1:6" s="284" customFormat="1" ht="33" x14ac:dyDescent="0.25">
      <c r="A104" s="206">
        <v>6</v>
      </c>
      <c r="B104" s="202" t="s">
        <v>2440</v>
      </c>
      <c r="C104" s="206" t="s">
        <v>2441</v>
      </c>
      <c r="D104" s="308"/>
      <c r="E104" s="294"/>
      <c r="F104" s="294"/>
    </row>
    <row r="105" spans="1:6" s="284" customFormat="1" ht="16.5" x14ac:dyDescent="0.25">
      <c r="A105" s="206">
        <v>7</v>
      </c>
      <c r="B105" s="202" t="s">
        <v>1048</v>
      </c>
      <c r="C105" s="206" t="s">
        <v>2442</v>
      </c>
      <c r="D105" s="308"/>
      <c r="E105" s="294"/>
      <c r="F105" s="294"/>
    </row>
    <row r="106" spans="1:6" s="284" customFormat="1" ht="16.5" x14ac:dyDescent="0.25">
      <c r="A106" s="206">
        <v>8</v>
      </c>
      <c r="B106" s="202" t="s">
        <v>2443</v>
      </c>
      <c r="C106" s="206" t="s">
        <v>2444</v>
      </c>
      <c r="D106" s="308"/>
      <c r="E106" s="294"/>
      <c r="F106" s="294"/>
    </row>
    <row r="107" spans="1:6" s="284" customFormat="1" ht="16.5" x14ac:dyDescent="0.25">
      <c r="A107" s="206">
        <v>9</v>
      </c>
      <c r="B107" s="202" t="s">
        <v>391</v>
      </c>
      <c r="C107" s="206" t="s">
        <v>2445</v>
      </c>
      <c r="D107" s="308"/>
      <c r="E107" s="294"/>
      <c r="F107" s="294"/>
    </row>
    <row r="108" spans="1:6" s="284" customFormat="1" ht="33" x14ac:dyDescent="0.25">
      <c r="A108" s="206">
        <v>10</v>
      </c>
      <c r="B108" s="202" t="s">
        <v>2453</v>
      </c>
      <c r="C108" s="206">
        <v>2</v>
      </c>
      <c r="D108" s="308"/>
      <c r="E108" s="294"/>
      <c r="F108" s="294"/>
    </row>
    <row r="109" spans="1:6" s="284" customFormat="1" ht="39" x14ac:dyDescent="0.25">
      <c r="A109" s="206">
        <v>11</v>
      </c>
      <c r="B109" s="202" t="s">
        <v>2454</v>
      </c>
      <c r="C109" s="206" t="s">
        <v>2670</v>
      </c>
      <c r="D109" s="308"/>
      <c r="E109" s="294"/>
      <c r="F109" s="294"/>
    </row>
    <row r="110" spans="1:6" s="284" customFormat="1" ht="16.5" x14ac:dyDescent="0.25">
      <c r="A110" s="206">
        <v>12</v>
      </c>
      <c r="B110" s="202" t="s">
        <v>2688</v>
      </c>
      <c r="C110" s="206"/>
      <c r="D110" s="308"/>
      <c r="E110" s="294"/>
      <c r="F110" s="294"/>
    </row>
    <row r="111" spans="1:6" s="284" customFormat="1" ht="16.5" x14ac:dyDescent="0.25">
      <c r="A111" s="206" t="s">
        <v>33</v>
      </c>
      <c r="B111" s="202" t="s">
        <v>2691</v>
      </c>
      <c r="C111" s="206"/>
      <c r="D111" s="308"/>
      <c r="E111" s="294"/>
      <c r="F111" s="294"/>
    </row>
    <row r="112" spans="1:6" s="284" customFormat="1" ht="66" x14ac:dyDescent="0.25">
      <c r="A112" s="206" t="s">
        <v>4</v>
      </c>
      <c r="B112" s="202" t="s">
        <v>2689</v>
      </c>
      <c r="C112" s="206"/>
      <c r="D112" s="308"/>
      <c r="E112" s="294"/>
      <c r="F112" s="294"/>
    </row>
    <row r="113" spans="1:6" s="284" customFormat="1" ht="16.5" x14ac:dyDescent="0.25">
      <c r="A113" s="206" t="s">
        <v>814</v>
      </c>
      <c r="B113" s="202" t="s">
        <v>2690</v>
      </c>
      <c r="C113" s="206" t="s">
        <v>16</v>
      </c>
      <c r="D113" s="308"/>
      <c r="E113" s="294"/>
      <c r="F113" s="294"/>
    </row>
    <row r="114" spans="1:6" s="284" customFormat="1" ht="18.75" x14ac:dyDescent="0.25">
      <c r="A114" s="206" t="s">
        <v>814</v>
      </c>
      <c r="B114" s="325" t="s">
        <v>2692</v>
      </c>
      <c r="C114" s="206" t="s">
        <v>16</v>
      </c>
      <c r="D114" s="308"/>
      <c r="E114" s="294"/>
      <c r="F114" s="294"/>
    </row>
    <row r="115" spans="1:6" s="284" customFormat="1" ht="18.75" x14ac:dyDescent="0.25">
      <c r="A115" s="206" t="s">
        <v>814</v>
      </c>
      <c r="B115" s="325" t="s">
        <v>2693</v>
      </c>
      <c r="C115" s="206" t="s">
        <v>16</v>
      </c>
      <c r="D115" s="308"/>
      <c r="E115" s="294"/>
      <c r="F115" s="294"/>
    </row>
    <row r="116" spans="1:6" s="284" customFormat="1" ht="18.75" x14ac:dyDescent="0.25">
      <c r="A116" s="206" t="s">
        <v>814</v>
      </c>
      <c r="B116" s="325" t="s">
        <v>2694</v>
      </c>
      <c r="C116" s="206" t="s">
        <v>16</v>
      </c>
      <c r="D116" s="308"/>
      <c r="E116" s="294"/>
      <c r="F116" s="294"/>
    </row>
    <row r="117" spans="1:6" s="284" customFormat="1" ht="18.75" x14ac:dyDescent="0.25">
      <c r="A117" s="206" t="s">
        <v>814</v>
      </c>
      <c r="B117" s="325" t="s">
        <v>2695</v>
      </c>
      <c r="C117" s="206" t="s">
        <v>16</v>
      </c>
      <c r="D117" s="308"/>
      <c r="E117" s="294"/>
      <c r="F117" s="294"/>
    </row>
    <row r="118" spans="1:6" s="284" customFormat="1" ht="18.75" x14ac:dyDescent="0.25">
      <c r="A118" s="206" t="s">
        <v>814</v>
      </c>
      <c r="B118" s="325" t="s">
        <v>2696</v>
      </c>
      <c r="C118" s="206" t="s">
        <v>16</v>
      </c>
      <c r="D118" s="308"/>
      <c r="E118" s="294"/>
      <c r="F118" s="294"/>
    </row>
    <row r="119" spans="1:6" s="284" customFormat="1" ht="18.75" x14ac:dyDescent="0.25">
      <c r="A119" s="206" t="s">
        <v>814</v>
      </c>
      <c r="B119" s="325" t="s">
        <v>2697</v>
      </c>
      <c r="C119" s="206" t="s">
        <v>16</v>
      </c>
      <c r="D119" s="308"/>
      <c r="E119" s="294"/>
      <c r="F119" s="294"/>
    </row>
    <row r="120" spans="1:6" s="284" customFormat="1" ht="18.75" x14ac:dyDescent="0.25">
      <c r="A120" s="206" t="s">
        <v>814</v>
      </c>
      <c r="B120" s="325" t="s">
        <v>2698</v>
      </c>
      <c r="C120" s="206" t="s">
        <v>16</v>
      </c>
      <c r="D120" s="308"/>
      <c r="E120" s="294"/>
      <c r="F120" s="294"/>
    </row>
    <row r="121" spans="1:6" s="284" customFormat="1" ht="16.5" x14ac:dyDescent="0.25">
      <c r="A121" s="206" t="s">
        <v>40</v>
      </c>
      <c r="B121" s="202" t="s">
        <v>2699</v>
      </c>
      <c r="C121" s="206"/>
      <c r="D121" s="308"/>
      <c r="E121" s="294"/>
      <c r="F121" s="294"/>
    </row>
    <row r="122" spans="1:6" s="284" customFormat="1" ht="33" x14ac:dyDescent="0.25">
      <c r="A122" s="206" t="s">
        <v>4</v>
      </c>
      <c r="B122" s="202" t="s">
        <v>2700</v>
      </c>
      <c r="C122" s="206"/>
      <c r="D122" s="308"/>
      <c r="E122" s="294"/>
      <c r="F122" s="294"/>
    </row>
    <row r="123" spans="1:6" s="284" customFormat="1" ht="18.75" x14ac:dyDescent="0.3">
      <c r="A123" s="206" t="s">
        <v>814</v>
      </c>
      <c r="B123" s="326" t="s">
        <v>2690</v>
      </c>
      <c r="C123" s="206" t="s">
        <v>16</v>
      </c>
      <c r="D123" s="308"/>
      <c r="E123" s="294"/>
      <c r="F123" s="294"/>
    </row>
    <row r="124" spans="1:6" s="284" customFormat="1" ht="18.75" x14ac:dyDescent="0.25">
      <c r="A124" s="206" t="s">
        <v>814</v>
      </c>
      <c r="B124" s="325" t="s">
        <v>2692</v>
      </c>
      <c r="C124" s="206" t="s">
        <v>16</v>
      </c>
      <c r="D124" s="308"/>
      <c r="E124" s="294"/>
      <c r="F124" s="294"/>
    </row>
    <row r="125" spans="1:6" s="284" customFormat="1" ht="18.75" x14ac:dyDescent="0.25">
      <c r="A125" s="206" t="s">
        <v>814</v>
      </c>
      <c r="B125" s="325" t="s">
        <v>2701</v>
      </c>
      <c r="C125" s="206" t="s">
        <v>16</v>
      </c>
      <c r="D125" s="308"/>
      <c r="E125" s="294"/>
      <c r="F125" s="294"/>
    </row>
    <row r="126" spans="1:6" s="284" customFormat="1" ht="18.75" x14ac:dyDescent="0.25">
      <c r="A126" s="206" t="s">
        <v>814</v>
      </c>
      <c r="B126" s="325" t="s">
        <v>2702</v>
      </c>
      <c r="C126" s="206" t="s">
        <v>16</v>
      </c>
      <c r="D126" s="308"/>
      <c r="E126" s="294"/>
      <c r="F126" s="294"/>
    </row>
    <row r="127" spans="1:6" s="284" customFormat="1" ht="18.75" x14ac:dyDescent="0.25">
      <c r="A127" s="206" t="s">
        <v>814</v>
      </c>
      <c r="B127" s="325" t="s">
        <v>2703</v>
      </c>
      <c r="C127" s="206" t="s">
        <v>16</v>
      </c>
      <c r="D127" s="308"/>
      <c r="E127" s="294"/>
      <c r="F127" s="294"/>
    </row>
    <row r="128" spans="1:6" s="284" customFormat="1" ht="18.75" x14ac:dyDescent="0.25">
      <c r="A128" s="206" t="s">
        <v>814</v>
      </c>
      <c r="B128" s="325" t="s">
        <v>2695</v>
      </c>
      <c r="C128" s="206" t="s">
        <v>16</v>
      </c>
      <c r="D128" s="308"/>
      <c r="E128" s="294"/>
      <c r="F128" s="294"/>
    </row>
    <row r="129" spans="1:6" s="284" customFormat="1" ht="18.75" x14ac:dyDescent="0.25">
      <c r="A129" s="206" t="s">
        <v>814</v>
      </c>
      <c r="B129" s="325" t="s">
        <v>2704</v>
      </c>
      <c r="C129" s="206" t="s">
        <v>16</v>
      </c>
      <c r="D129" s="308"/>
      <c r="E129" s="294"/>
      <c r="F129" s="294"/>
    </row>
    <row r="130" spans="1:6" s="284" customFormat="1" ht="18.75" x14ac:dyDescent="0.25">
      <c r="A130" s="206" t="s">
        <v>814</v>
      </c>
      <c r="B130" s="325" t="s">
        <v>2705</v>
      </c>
      <c r="C130" s="206" t="s">
        <v>16</v>
      </c>
      <c r="D130" s="308"/>
      <c r="E130" s="294"/>
      <c r="F130" s="294"/>
    </row>
    <row r="131" spans="1:6" s="284" customFormat="1" ht="18.75" x14ac:dyDescent="0.25">
      <c r="A131" s="206" t="s">
        <v>814</v>
      </c>
      <c r="B131" s="325" t="s">
        <v>2693</v>
      </c>
      <c r="C131" s="206" t="s">
        <v>16</v>
      </c>
      <c r="D131" s="308"/>
      <c r="E131" s="294"/>
      <c r="F131" s="294"/>
    </row>
    <row r="132" spans="1:6" s="284" customFormat="1" ht="37.5" x14ac:dyDescent="0.25">
      <c r="A132" s="206" t="s">
        <v>814</v>
      </c>
      <c r="B132" s="325" t="s">
        <v>2706</v>
      </c>
      <c r="C132" s="206" t="s">
        <v>16</v>
      </c>
      <c r="D132" s="308"/>
      <c r="E132" s="294"/>
      <c r="F132" s="294"/>
    </row>
    <row r="133" spans="1:6" s="284" customFormat="1" ht="16.5" x14ac:dyDescent="0.25">
      <c r="A133" s="206">
        <v>12</v>
      </c>
      <c r="B133" s="145" t="s">
        <v>355</v>
      </c>
      <c r="C133" s="206"/>
      <c r="D133" s="293"/>
      <c r="E133" s="294"/>
      <c r="F133" s="294"/>
    </row>
    <row r="134" spans="1:6" s="309" customFormat="1" ht="17.25" x14ac:dyDescent="0.3">
      <c r="A134" s="190" t="s">
        <v>582</v>
      </c>
      <c r="B134" s="428" t="s">
        <v>2463</v>
      </c>
      <c r="C134" s="428"/>
      <c r="D134" s="428"/>
    </row>
    <row r="135" spans="1:6" s="309" customFormat="1" ht="17.25" x14ac:dyDescent="0.3">
      <c r="A135" s="206" t="s">
        <v>33</v>
      </c>
      <c r="B135" s="202" t="s">
        <v>2411</v>
      </c>
      <c r="C135" s="206" t="s">
        <v>16</v>
      </c>
      <c r="D135" s="202"/>
    </row>
    <row r="136" spans="1:6" s="309" customFormat="1" ht="17.25" x14ac:dyDescent="0.3">
      <c r="A136" s="206" t="s">
        <v>40</v>
      </c>
      <c r="B136" s="202" t="s">
        <v>2412</v>
      </c>
      <c r="C136" s="206" t="s">
        <v>16</v>
      </c>
      <c r="D136" s="202"/>
    </row>
    <row r="137" spans="1:6" s="309" customFormat="1" ht="33" x14ac:dyDescent="0.3">
      <c r="A137" s="206" t="s">
        <v>48</v>
      </c>
      <c r="B137" s="202" t="s">
        <v>2413</v>
      </c>
      <c r="C137" s="206" t="s">
        <v>16</v>
      </c>
      <c r="D137" s="202"/>
    </row>
    <row r="138" spans="1:6" s="309" customFormat="1" ht="17.25" x14ac:dyDescent="0.3">
      <c r="A138" s="206" t="s">
        <v>4</v>
      </c>
      <c r="B138" s="202" t="s">
        <v>2414</v>
      </c>
      <c r="C138" s="206" t="s">
        <v>16</v>
      </c>
      <c r="D138" s="202"/>
    </row>
    <row r="139" spans="1:6" s="309" customFormat="1" ht="17.25" x14ac:dyDescent="0.3">
      <c r="A139" s="206" t="s">
        <v>4</v>
      </c>
      <c r="B139" s="202" t="s">
        <v>2415</v>
      </c>
      <c r="C139" s="206" t="s">
        <v>16</v>
      </c>
      <c r="D139" s="202"/>
    </row>
    <row r="140" spans="1:6" s="309" customFormat="1" ht="17.25" x14ac:dyDescent="0.3">
      <c r="A140" s="206" t="s">
        <v>49</v>
      </c>
      <c r="B140" s="202" t="s">
        <v>2416</v>
      </c>
      <c r="C140" s="206" t="s">
        <v>16</v>
      </c>
      <c r="D140" s="202"/>
    </row>
    <row r="141" spans="1:6" s="309" customFormat="1" ht="17.25" x14ac:dyDescent="0.3">
      <c r="A141" s="206" t="s">
        <v>4</v>
      </c>
      <c r="B141" s="202" t="s">
        <v>2417</v>
      </c>
      <c r="C141" s="206" t="s">
        <v>16</v>
      </c>
      <c r="D141" s="202"/>
    </row>
    <row r="142" spans="1:6" s="309" customFormat="1" ht="33" x14ac:dyDescent="0.3">
      <c r="A142" s="206" t="s">
        <v>4</v>
      </c>
      <c r="B142" s="202" t="s">
        <v>2418</v>
      </c>
      <c r="C142" s="206" t="s">
        <v>16</v>
      </c>
      <c r="D142" s="202"/>
    </row>
    <row r="143" spans="1:6" s="309" customFormat="1" ht="17.25" x14ac:dyDescent="0.3">
      <c r="A143" s="206" t="s">
        <v>51</v>
      </c>
      <c r="B143" s="202" t="s">
        <v>2419</v>
      </c>
      <c r="C143" s="206" t="s">
        <v>16</v>
      </c>
      <c r="D143" s="202"/>
    </row>
    <row r="144" spans="1:6" s="309" customFormat="1" ht="17.25" x14ac:dyDescent="0.3">
      <c r="A144" s="206" t="s">
        <v>53</v>
      </c>
      <c r="B144" s="202" t="s">
        <v>2420</v>
      </c>
      <c r="C144" s="206" t="s">
        <v>16</v>
      </c>
      <c r="D144" s="202"/>
    </row>
    <row r="145" spans="1:4" s="309" customFormat="1" ht="17.25" x14ac:dyDescent="0.3">
      <c r="A145" s="206" t="s">
        <v>863</v>
      </c>
      <c r="B145" s="202" t="s">
        <v>2421</v>
      </c>
      <c r="C145" s="206" t="s">
        <v>16</v>
      </c>
      <c r="D145" s="202"/>
    </row>
    <row r="146" spans="1:4" s="309" customFormat="1" ht="17.25" x14ac:dyDescent="0.3">
      <c r="A146" s="206" t="s">
        <v>865</v>
      </c>
      <c r="B146" s="202" t="s">
        <v>2422</v>
      </c>
      <c r="C146" s="206" t="s">
        <v>16</v>
      </c>
      <c r="D146" s="202"/>
    </row>
    <row r="147" spans="1:4" s="309" customFormat="1" ht="17.25" x14ac:dyDescent="0.3">
      <c r="A147" s="206" t="s">
        <v>465</v>
      </c>
      <c r="B147" s="202" t="s">
        <v>2423</v>
      </c>
      <c r="C147" s="206" t="s">
        <v>16</v>
      </c>
      <c r="D147" s="202"/>
    </row>
    <row r="148" spans="1:4" s="309" customFormat="1" ht="17.25" x14ac:dyDescent="0.3">
      <c r="A148" s="206" t="s">
        <v>868</v>
      </c>
      <c r="B148" s="202" t="s">
        <v>2424</v>
      </c>
      <c r="C148" s="206" t="s">
        <v>16</v>
      </c>
      <c r="D148" s="202"/>
    </row>
    <row r="149" spans="1:4" s="309" customFormat="1" ht="17.25" x14ac:dyDescent="0.3">
      <c r="A149" s="206" t="s">
        <v>872</v>
      </c>
      <c r="B149" s="202" t="s">
        <v>2425</v>
      </c>
      <c r="C149" s="206" t="s">
        <v>16</v>
      </c>
      <c r="D149" s="202"/>
    </row>
    <row r="150" spans="1:4" s="309" customFormat="1" ht="17.25" x14ac:dyDescent="0.3">
      <c r="A150" s="206" t="s">
        <v>874</v>
      </c>
      <c r="B150" s="202" t="s">
        <v>2426</v>
      </c>
      <c r="C150" s="206" t="s">
        <v>16</v>
      </c>
      <c r="D150" s="202"/>
    </row>
    <row r="151" spans="1:4" s="310" customFormat="1" ht="17.25" x14ac:dyDescent="0.3">
      <c r="A151" s="190" t="s">
        <v>587</v>
      </c>
      <c r="B151" s="205" t="s">
        <v>2427</v>
      </c>
      <c r="C151" s="190"/>
      <c r="D151" s="205"/>
    </row>
    <row r="152" spans="1:4" s="309" customFormat="1" ht="15.75" customHeight="1" x14ac:dyDescent="0.3">
      <c r="A152" s="206" t="s">
        <v>33</v>
      </c>
      <c r="B152" s="202" t="s">
        <v>2428</v>
      </c>
      <c r="C152" s="206" t="s">
        <v>16</v>
      </c>
      <c r="D152" s="202"/>
    </row>
    <row r="153" spans="1:4" s="309" customFormat="1" ht="49.5" x14ac:dyDescent="0.3">
      <c r="A153" s="206" t="s">
        <v>40</v>
      </c>
      <c r="B153" s="202" t="s">
        <v>2429</v>
      </c>
      <c r="C153" s="206" t="s">
        <v>16</v>
      </c>
      <c r="D153" s="202"/>
    </row>
    <row r="154" spans="1:4" s="309" customFormat="1" ht="33" x14ac:dyDescent="0.3">
      <c r="A154" s="206" t="s">
        <v>48</v>
      </c>
      <c r="B154" s="202" t="s">
        <v>2430</v>
      </c>
      <c r="C154" s="206" t="s">
        <v>16</v>
      </c>
      <c r="D154" s="202"/>
    </row>
    <row r="155" spans="1:4" s="309" customFormat="1" ht="17.25" x14ac:dyDescent="0.3">
      <c r="A155" s="206" t="s">
        <v>49</v>
      </c>
      <c r="B155" s="202" t="s">
        <v>2431</v>
      </c>
      <c r="C155" s="206" t="s">
        <v>16</v>
      </c>
      <c r="D155" s="202"/>
    </row>
    <row r="156" spans="1:4" s="309" customFormat="1" ht="15.75" customHeight="1" x14ac:dyDescent="0.3">
      <c r="A156" s="206" t="s">
        <v>51</v>
      </c>
      <c r="B156" s="202" t="s">
        <v>2432</v>
      </c>
      <c r="C156" s="206" t="s">
        <v>16</v>
      </c>
      <c r="D156" s="202"/>
    </row>
    <row r="157" spans="1:4" s="309" customFormat="1" ht="17.25" x14ac:dyDescent="0.3">
      <c r="A157" s="206" t="s">
        <v>53</v>
      </c>
      <c r="B157" s="202" t="s">
        <v>2433</v>
      </c>
      <c r="C157" s="206" t="s">
        <v>16</v>
      </c>
      <c r="D157" s="202"/>
    </row>
    <row r="158" spans="1:4" s="309" customFormat="1" ht="17.25" x14ac:dyDescent="0.3">
      <c r="A158" s="206" t="s">
        <v>863</v>
      </c>
      <c r="B158" s="202" t="s">
        <v>2434</v>
      </c>
      <c r="C158" s="206" t="s">
        <v>16</v>
      </c>
      <c r="D158" s="202"/>
    </row>
    <row r="159" spans="1:4" s="310" customFormat="1" ht="17.25" x14ac:dyDescent="0.3">
      <c r="A159" s="190" t="s">
        <v>815</v>
      </c>
      <c r="B159" s="305" t="s">
        <v>2435</v>
      </c>
      <c r="C159" s="190"/>
      <c r="D159" s="305"/>
    </row>
    <row r="160" spans="1:4" s="309" customFormat="1" ht="33" x14ac:dyDescent="0.3">
      <c r="A160" s="206"/>
      <c r="B160" s="202" t="s">
        <v>2436</v>
      </c>
      <c r="C160" s="206" t="s">
        <v>16</v>
      </c>
      <c r="D160" s="202"/>
    </row>
    <row r="161" spans="1:6" s="309" customFormat="1" ht="33" x14ac:dyDescent="0.3">
      <c r="A161" s="206"/>
      <c r="B161" s="202" t="s">
        <v>2437</v>
      </c>
      <c r="C161" s="206" t="s">
        <v>16</v>
      </c>
      <c r="D161" s="202"/>
    </row>
    <row r="162" spans="1:6" s="284" customFormat="1" ht="49.5" x14ac:dyDescent="0.25">
      <c r="A162" s="159">
        <v>13</v>
      </c>
      <c r="B162" s="295" t="s">
        <v>1119</v>
      </c>
      <c r="C162" s="206" t="s">
        <v>1612</v>
      </c>
      <c r="D162" s="293"/>
      <c r="E162" s="294"/>
      <c r="F162" s="294"/>
    </row>
    <row r="163" spans="1:6" s="284" customFormat="1" ht="16.5" x14ac:dyDescent="0.25">
      <c r="A163" s="159">
        <v>14</v>
      </c>
      <c r="B163" s="145" t="s">
        <v>2462</v>
      </c>
      <c r="C163" s="206"/>
      <c r="D163" s="293"/>
    </row>
    <row r="164" spans="1:6" s="302" customFormat="1" ht="16.5" x14ac:dyDescent="0.25">
      <c r="A164" s="311" t="s">
        <v>33</v>
      </c>
      <c r="B164" s="312" t="s">
        <v>2455</v>
      </c>
      <c r="C164" s="232">
        <v>50</v>
      </c>
      <c r="D164" s="300"/>
    </row>
    <row r="165" spans="1:6" s="284" customFormat="1" ht="16.5" x14ac:dyDescent="0.25">
      <c r="A165" s="206" t="s">
        <v>4</v>
      </c>
      <c r="B165" s="202" t="s">
        <v>2456</v>
      </c>
      <c r="C165" s="206">
        <v>7</v>
      </c>
      <c r="D165" s="293"/>
    </row>
    <row r="166" spans="1:6" s="284" customFormat="1" ht="16.5" x14ac:dyDescent="0.25">
      <c r="A166" s="206" t="s">
        <v>4</v>
      </c>
      <c r="B166" s="202" t="s">
        <v>2457</v>
      </c>
      <c r="C166" s="206" t="s">
        <v>2446</v>
      </c>
      <c r="D166" s="293"/>
    </row>
    <row r="167" spans="1:6" s="284" customFormat="1" ht="19.5" x14ac:dyDescent="0.25">
      <c r="A167" s="206" t="s">
        <v>4</v>
      </c>
      <c r="B167" s="202" t="s">
        <v>2671</v>
      </c>
      <c r="C167" s="313" t="s">
        <v>2672</v>
      </c>
      <c r="D167" s="293"/>
    </row>
    <row r="168" spans="1:6" s="284" customFormat="1" ht="16.5" x14ac:dyDescent="0.25">
      <c r="A168" s="206" t="s">
        <v>4</v>
      </c>
      <c r="B168" s="202" t="s">
        <v>2458</v>
      </c>
      <c r="C168" s="206">
        <v>7</v>
      </c>
      <c r="D168" s="293"/>
    </row>
    <row r="169" spans="1:6" s="284" customFormat="1" ht="33" x14ac:dyDescent="0.25">
      <c r="A169" s="206" t="s">
        <v>4</v>
      </c>
      <c r="B169" s="202" t="s">
        <v>2459</v>
      </c>
      <c r="C169" s="206">
        <v>1.5</v>
      </c>
      <c r="D169" s="293"/>
    </row>
    <row r="170" spans="1:6" s="284" customFormat="1" ht="16.5" x14ac:dyDescent="0.25">
      <c r="A170" s="206" t="s">
        <v>4</v>
      </c>
      <c r="B170" s="202" t="s">
        <v>2450</v>
      </c>
      <c r="C170" s="206">
        <v>1.25</v>
      </c>
      <c r="D170" s="293"/>
    </row>
    <row r="171" spans="1:6" s="284" customFormat="1" ht="33" x14ac:dyDescent="0.25">
      <c r="A171" s="206" t="s">
        <v>4</v>
      </c>
      <c r="B171" s="202" t="s">
        <v>2464</v>
      </c>
      <c r="C171" s="206">
        <v>2.1</v>
      </c>
      <c r="D171" s="293"/>
    </row>
    <row r="172" spans="1:6" s="284" customFormat="1" ht="33" x14ac:dyDescent="0.25">
      <c r="A172" s="206" t="s">
        <v>4</v>
      </c>
      <c r="B172" s="202" t="s">
        <v>2452</v>
      </c>
      <c r="C172" s="206">
        <v>11.9</v>
      </c>
      <c r="D172" s="293"/>
    </row>
    <row r="173" spans="1:6" s="284" customFormat="1" ht="16.5" x14ac:dyDescent="0.25">
      <c r="A173" s="206" t="s">
        <v>4</v>
      </c>
      <c r="B173" s="202" t="s">
        <v>2460</v>
      </c>
      <c r="C173" s="206" t="s">
        <v>15</v>
      </c>
      <c r="D173" s="308"/>
      <c r="E173" s="294"/>
      <c r="F173" s="294"/>
    </row>
    <row r="174" spans="1:6" s="284" customFormat="1" ht="16.5" x14ac:dyDescent="0.25">
      <c r="A174" s="206" t="s">
        <v>4</v>
      </c>
      <c r="B174" s="202" t="s">
        <v>2461</v>
      </c>
      <c r="C174" s="206" t="s">
        <v>15</v>
      </c>
      <c r="D174" s="308"/>
      <c r="E174" s="294"/>
      <c r="F174" s="294"/>
    </row>
    <row r="175" spans="1:6" s="302" customFormat="1" ht="16.5" x14ac:dyDescent="0.25">
      <c r="A175" s="311" t="s">
        <v>40</v>
      </c>
      <c r="B175" s="312" t="s">
        <v>2455</v>
      </c>
      <c r="C175" s="232">
        <v>70</v>
      </c>
      <c r="D175" s="300"/>
    </row>
    <row r="176" spans="1:6" s="284" customFormat="1" ht="16.5" x14ac:dyDescent="0.25">
      <c r="A176" s="206" t="s">
        <v>4</v>
      </c>
      <c r="B176" s="202" t="s">
        <v>2456</v>
      </c>
      <c r="C176" s="206">
        <v>19</v>
      </c>
      <c r="D176" s="293"/>
    </row>
    <row r="177" spans="1:6" s="284" customFormat="1" ht="16.5" x14ac:dyDescent="0.25">
      <c r="A177" s="206" t="s">
        <v>4</v>
      </c>
      <c r="B177" s="202" t="s">
        <v>2457</v>
      </c>
      <c r="C177" s="206" t="s">
        <v>2447</v>
      </c>
      <c r="D177" s="293"/>
    </row>
    <row r="178" spans="1:6" s="284" customFormat="1" ht="19.5" x14ac:dyDescent="0.25">
      <c r="A178" s="206" t="s">
        <v>4</v>
      </c>
      <c r="B178" s="202" t="s">
        <v>2671</v>
      </c>
      <c r="C178" s="313" t="s">
        <v>2673</v>
      </c>
      <c r="D178" s="293"/>
    </row>
    <row r="179" spans="1:6" s="284" customFormat="1" ht="16.5" x14ac:dyDescent="0.25">
      <c r="A179" s="206" t="s">
        <v>4</v>
      </c>
      <c r="B179" s="202" t="s">
        <v>2458</v>
      </c>
      <c r="C179" s="206">
        <v>9.8000000000000007</v>
      </c>
      <c r="D179" s="293"/>
    </row>
    <row r="180" spans="1:6" s="284" customFormat="1" ht="33" x14ac:dyDescent="0.25">
      <c r="A180" s="206" t="s">
        <v>4</v>
      </c>
      <c r="B180" s="202" t="s">
        <v>2459</v>
      </c>
      <c r="C180" s="206">
        <v>1.5</v>
      </c>
      <c r="D180" s="293"/>
    </row>
    <row r="181" spans="1:6" s="284" customFormat="1" ht="16.5" x14ac:dyDescent="0.25">
      <c r="A181" s="206" t="s">
        <v>4</v>
      </c>
      <c r="B181" s="202" t="s">
        <v>2450</v>
      </c>
      <c r="C181" s="206">
        <v>1.25</v>
      </c>
      <c r="D181" s="293"/>
    </row>
    <row r="182" spans="1:6" s="284" customFormat="1" ht="33" x14ac:dyDescent="0.25">
      <c r="A182" s="206" t="s">
        <v>4</v>
      </c>
      <c r="B182" s="202" t="s">
        <v>2451</v>
      </c>
      <c r="C182" s="206">
        <v>2.1</v>
      </c>
      <c r="D182" s="293"/>
    </row>
    <row r="183" spans="1:6" s="284" customFormat="1" ht="33" x14ac:dyDescent="0.25">
      <c r="A183" s="206" t="s">
        <v>4</v>
      </c>
      <c r="B183" s="202" t="s">
        <v>2452</v>
      </c>
      <c r="C183" s="206">
        <v>13.6</v>
      </c>
      <c r="D183" s="293"/>
    </row>
    <row r="184" spans="1:6" s="284" customFormat="1" ht="16.5" x14ac:dyDescent="0.25">
      <c r="A184" s="206" t="s">
        <v>4</v>
      </c>
      <c r="B184" s="202" t="s">
        <v>2460</v>
      </c>
      <c r="C184" s="206" t="s">
        <v>15</v>
      </c>
      <c r="D184" s="308"/>
      <c r="E184" s="294"/>
      <c r="F184" s="294"/>
    </row>
    <row r="185" spans="1:6" s="284" customFormat="1" ht="16.5" x14ac:dyDescent="0.25">
      <c r="A185" s="206" t="s">
        <v>4</v>
      </c>
      <c r="B185" s="202" t="s">
        <v>2461</v>
      </c>
      <c r="C185" s="206" t="s">
        <v>15</v>
      </c>
      <c r="D185" s="308"/>
      <c r="E185" s="294"/>
      <c r="F185" s="294"/>
    </row>
    <row r="186" spans="1:6" s="302" customFormat="1" ht="16.5" x14ac:dyDescent="0.25">
      <c r="A186" s="311" t="s">
        <v>48</v>
      </c>
      <c r="B186" s="312" t="s">
        <v>2455</v>
      </c>
      <c r="C186" s="232">
        <v>95</v>
      </c>
      <c r="D186" s="300"/>
    </row>
    <row r="187" spans="1:6" s="284" customFormat="1" ht="16.5" x14ac:dyDescent="0.25">
      <c r="A187" s="206" t="s">
        <v>4</v>
      </c>
      <c r="B187" s="202" t="s">
        <v>2456</v>
      </c>
      <c r="C187" s="206">
        <v>19</v>
      </c>
      <c r="D187" s="293"/>
    </row>
    <row r="188" spans="1:6" s="284" customFormat="1" ht="16.5" x14ac:dyDescent="0.25">
      <c r="A188" s="206" t="s">
        <v>4</v>
      </c>
      <c r="B188" s="202" t="s">
        <v>2457</v>
      </c>
      <c r="C188" s="206" t="s">
        <v>2448</v>
      </c>
      <c r="D188" s="293"/>
    </row>
    <row r="189" spans="1:6" s="284" customFormat="1" ht="19.5" x14ac:dyDescent="0.25">
      <c r="A189" s="206" t="s">
        <v>4</v>
      </c>
      <c r="B189" s="202" t="s">
        <v>2671</v>
      </c>
      <c r="C189" s="313" t="s">
        <v>2674</v>
      </c>
      <c r="D189" s="293"/>
    </row>
    <row r="190" spans="1:6" s="284" customFormat="1" ht="16.5" x14ac:dyDescent="0.25">
      <c r="A190" s="206" t="s">
        <v>4</v>
      </c>
      <c r="B190" s="202" t="s">
        <v>2458</v>
      </c>
      <c r="C190" s="206">
        <v>13.3</v>
      </c>
      <c r="D190" s="293"/>
    </row>
    <row r="191" spans="1:6" s="284" customFormat="1" ht="33" x14ac:dyDescent="0.25">
      <c r="A191" s="206" t="s">
        <v>4</v>
      </c>
      <c r="B191" s="202" t="s">
        <v>2459</v>
      </c>
      <c r="C191" s="206">
        <v>1.7</v>
      </c>
      <c r="D191" s="293"/>
    </row>
    <row r="192" spans="1:6" s="284" customFormat="1" ht="16.5" x14ac:dyDescent="0.25">
      <c r="A192" s="206" t="s">
        <v>4</v>
      </c>
      <c r="B192" s="202" t="s">
        <v>2450</v>
      </c>
      <c r="C192" s="206">
        <v>1.43</v>
      </c>
      <c r="D192" s="293"/>
    </row>
    <row r="193" spans="1:6" s="284" customFormat="1" ht="33" x14ac:dyDescent="0.25">
      <c r="A193" s="206" t="s">
        <v>4</v>
      </c>
      <c r="B193" s="202" t="s">
        <v>2451</v>
      </c>
      <c r="C193" s="206">
        <v>2.2999999999999998</v>
      </c>
      <c r="D193" s="293"/>
    </row>
    <row r="194" spans="1:6" s="284" customFormat="1" ht="33" x14ac:dyDescent="0.25">
      <c r="A194" s="206" t="s">
        <v>4</v>
      </c>
      <c r="B194" s="202" t="s">
        <v>2452</v>
      </c>
      <c r="C194" s="206">
        <v>15.9</v>
      </c>
      <c r="D194" s="293"/>
    </row>
    <row r="195" spans="1:6" s="284" customFormat="1" ht="16.5" x14ac:dyDescent="0.25">
      <c r="A195" s="206" t="s">
        <v>4</v>
      </c>
      <c r="B195" s="202" t="s">
        <v>2460</v>
      </c>
      <c r="C195" s="206" t="s">
        <v>15</v>
      </c>
      <c r="D195" s="308"/>
      <c r="E195" s="294"/>
      <c r="F195" s="294"/>
    </row>
    <row r="196" spans="1:6" s="284" customFormat="1" ht="16.5" x14ac:dyDescent="0.25">
      <c r="A196" s="206" t="s">
        <v>4</v>
      </c>
      <c r="B196" s="202" t="s">
        <v>2461</v>
      </c>
      <c r="C196" s="206" t="s">
        <v>15</v>
      </c>
      <c r="D196" s="308"/>
      <c r="E196" s="294"/>
      <c r="F196" s="294"/>
    </row>
    <row r="197" spans="1:6" s="302" customFormat="1" ht="16.5" x14ac:dyDescent="0.25">
      <c r="A197" s="311" t="s">
        <v>49</v>
      </c>
      <c r="B197" s="312" t="s">
        <v>2455</v>
      </c>
      <c r="C197" s="232">
        <v>120</v>
      </c>
      <c r="D197" s="300"/>
    </row>
    <row r="198" spans="1:6" s="284" customFormat="1" ht="16.5" x14ac:dyDescent="0.25">
      <c r="A198" s="206" t="s">
        <v>4</v>
      </c>
      <c r="B198" s="202" t="s">
        <v>2456</v>
      </c>
      <c r="C198" s="206">
        <v>19</v>
      </c>
      <c r="D198" s="293"/>
    </row>
    <row r="199" spans="1:6" s="284" customFormat="1" ht="16.5" x14ac:dyDescent="0.25">
      <c r="A199" s="206" t="s">
        <v>4</v>
      </c>
      <c r="B199" s="202" t="s">
        <v>2457</v>
      </c>
      <c r="C199" s="206" t="s">
        <v>2449</v>
      </c>
      <c r="D199" s="293"/>
    </row>
    <row r="200" spans="1:6" s="284" customFormat="1" ht="19.5" x14ac:dyDescent="0.25">
      <c r="A200" s="206" t="s">
        <v>4</v>
      </c>
      <c r="B200" s="202" t="s">
        <v>2671</v>
      </c>
      <c r="C200" s="313" t="s">
        <v>2675</v>
      </c>
      <c r="D200" s="293"/>
    </row>
    <row r="201" spans="1:6" s="284" customFormat="1" ht="16.5" x14ac:dyDescent="0.25">
      <c r="A201" s="206" t="s">
        <v>4</v>
      </c>
      <c r="B201" s="202" t="s">
        <v>2458</v>
      </c>
      <c r="C201" s="206">
        <v>16.8</v>
      </c>
      <c r="D201" s="293"/>
    </row>
    <row r="202" spans="1:6" s="284" customFormat="1" ht="33" x14ac:dyDescent="0.25">
      <c r="A202" s="206" t="s">
        <v>4</v>
      </c>
      <c r="B202" s="202" t="s">
        <v>2459</v>
      </c>
      <c r="C202" s="206">
        <v>1.7</v>
      </c>
      <c r="D202" s="293"/>
    </row>
    <row r="203" spans="1:6" s="284" customFormat="1" ht="16.5" x14ac:dyDescent="0.25">
      <c r="A203" s="206" t="s">
        <v>4</v>
      </c>
      <c r="B203" s="202" t="s">
        <v>2450</v>
      </c>
      <c r="C203" s="206">
        <v>1.43</v>
      </c>
      <c r="D203" s="293"/>
    </row>
    <row r="204" spans="1:6" s="284" customFormat="1" ht="33" x14ac:dyDescent="0.25">
      <c r="A204" s="206" t="s">
        <v>4</v>
      </c>
      <c r="B204" s="202" t="s">
        <v>2451</v>
      </c>
      <c r="C204" s="206">
        <v>2.2999999999999998</v>
      </c>
      <c r="D204" s="293"/>
    </row>
    <row r="205" spans="1:6" s="284" customFormat="1" ht="33" x14ac:dyDescent="0.25">
      <c r="A205" s="206" t="s">
        <v>4</v>
      </c>
      <c r="B205" s="202" t="s">
        <v>2452</v>
      </c>
      <c r="C205" s="206">
        <v>17.5</v>
      </c>
      <c r="D205" s="293"/>
    </row>
    <row r="206" spans="1:6" s="284" customFormat="1" ht="16.5" x14ac:dyDescent="0.25">
      <c r="A206" s="206" t="s">
        <v>4</v>
      </c>
      <c r="B206" s="202" t="s">
        <v>2460</v>
      </c>
      <c r="C206" s="206" t="s">
        <v>15</v>
      </c>
      <c r="D206" s="308"/>
      <c r="E206" s="294"/>
      <c r="F206" s="294"/>
    </row>
    <row r="207" spans="1:6" s="284" customFormat="1" ht="16.5" x14ac:dyDescent="0.25">
      <c r="A207" s="206" t="s">
        <v>4</v>
      </c>
      <c r="B207" s="202" t="s">
        <v>2461</v>
      </c>
      <c r="C207" s="206" t="s">
        <v>15</v>
      </c>
      <c r="D207" s="308"/>
      <c r="E207" s="294"/>
      <c r="F207" s="294"/>
    </row>
    <row r="208" spans="1:6" s="302" customFormat="1" ht="16.5" x14ac:dyDescent="0.25">
      <c r="A208" s="311" t="s">
        <v>51</v>
      </c>
      <c r="B208" s="312" t="s">
        <v>2455</v>
      </c>
      <c r="C208" s="232">
        <v>150</v>
      </c>
      <c r="D208" s="300"/>
    </row>
    <row r="209" spans="1:6" s="284" customFormat="1" ht="16.5" x14ac:dyDescent="0.25">
      <c r="A209" s="206" t="s">
        <v>4</v>
      </c>
      <c r="B209" s="202" t="s">
        <v>2456</v>
      </c>
      <c r="C209" s="206">
        <v>19</v>
      </c>
      <c r="D209" s="293"/>
    </row>
    <row r="210" spans="1:6" s="284" customFormat="1" ht="16.5" x14ac:dyDescent="0.25">
      <c r="A210" s="206" t="s">
        <v>4</v>
      </c>
      <c r="B210" s="202" t="s">
        <v>2457</v>
      </c>
      <c r="C210" s="206" t="s">
        <v>2465</v>
      </c>
      <c r="D210" s="293"/>
    </row>
    <row r="211" spans="1:6" s="284" customFormat="1" ht="19.5" x14ac:dyDescent="0.25">
      <c r="A211" s="206" t="s">
        <v>4</v>
      </c>
      <c r="B211" s="202" t="s">
        <v>2671</v>
      </c>
      <c r="C211" s="313" t="s">
        <v>2676</v>
      </c>
      <c r="D211" s="293"/>
    </row>
    <row r="212" spans="1:6" s="284" customFormat="1" ht="16.5" x14ac:dyDescent="0.25">
      <c r="A212" s="206" t="s">
        <v>4</v>
      </c>
      <c r="B212" s="202" t="s">
        <v>2458</v>
      </c>
      <c r="C212" s="206">
        <v>21</v>
      </c>
      <c r="D212" s="293"/>
    </row>
    <row r="213" spans="1:6" s="284" customFormat="1" ht="33" x14ac:dyDescent="0.25">
      <c r="A213" s="206" t="s">
        <v>4</v>
      </c>
      <c r="B213" s="202" t="s">
        <v>2459</v>
      </c>
      <c r="C213" s="206">
        <v>1.7</v>
      </c>
      <c r="D213" s="293"/>
    </row>
    <row r="214" spans="1:6" s="284" customFormat="1" ht="16.5" x14ac:dyDescent="0.25">
      <c r="A214" s="206" t="s">
        <v>4</v>
      </c>
      <c r="B214" s="202" t="s">
        <v>2450</v>
      </c>
      <c r="C214" s="206">
        <v>1.43</v>
      </c>
      <c r="D214" s="293"/>
    </row>
    <row r="215" spans="1:6" s="284" customFormat="1" ht="33" x14ac:dyDescent="0.25">
      <c r="A215" s="206" t="s">
        <v>4</v>
      </c>
      <c r="B215" s="202" t="s">
        <v>2451</v>
      </c>
      <c r="C215" s="206">
        <v>2.2999999999999998</v>
      </c>
      <c r="D215" s="293"/>
    </row>
    <row r="216" spans="1:6" s="284" customFormat="1" ht="33" x14ac:dyDescent="0.25">
      <c r="A216" s="206" t="s">
        <v>4</v>
      </c>
      <c r="B216" s="202" t="s">
        <v>2452</v>
      </c>
      <c r="C216" s="206">
        <v>18.899999999999999</v>
      </c>
      <c r="D216" s="293"/>
    </row>
    <row r="217" spans="1:6" s="284" customFormat="1" ht="16.5" x14ac:dyDescent="0.25">
      <c r="A217" s="206" t="s">
        <v>4</v>
      </c>
      <c r="B217" s="202" t="s">
        <v>2460</v>
      </c>
      <c r="C217" s="206" t="s">
        <v>15</v>
      </c>
      <c r="D217" s="308"/>
      <c r="E217" s="294"/>
      <c r="F217" s="294"/>
    </row>
    <row r="218" spans="1:6" s="284" customFormat="1" ht="16.5" x14ac:dyDescent="0.25">
      <c r="A218" s="206" t="s">
        <v>4</v>
      </c>
      <c r="B218" s="202" t="s">
        <v>2461</v>
      </c>
      <c r="C218" s="206" t="s">
        <v>15</v>
      </c>
      <c r="D218" s="308"/>
      <c r="E218" s="294"/>
      <c r="F218" s="294"/>
    </row>
    <row r="219" spans="1:6" s="284" customFormat="1" ht="16.5" x14ac:dyDescent="0.25">
      <c r="A219" s="426"/>
      <c r="B219" s="426"/>
      <c r="C219" s="426"/>
      <c r="D219" s="426"/>
      <c r="E219" s="294"/>
      <c r="F219" s="294"/>
    </row>
    <row r="220" spans="1:6" s="291" customFormat="1" ht="63.75" customHeight="1" x14ac:dyDescent="0.25">
      <c r="A220" s="306" t="s">
        <v>31</v>
      </c>
      <c r="B220" s="421" t="s">
        <v>2677</v>
      </c>
      <c r="C220" s="422"/>
      <c r="D220" s="423"/>
      <c r="E220" s="307"/>
      <c r="F220" s="307"/>
    </row>
    <row r="221" spans="1:6" s="284" customFormat="1" ht="16.5" x14ac:dyDescent="0.25">
      <c r="A221" s="206">
        <v>1</v>
      </c>
      <c r="B221" s="295" t="s">
        <v>1827</v>
      </c>
      <c r="C221" s="203" t="s">
        <v>63</v>
      </c>
      <c r="D221" s="293"/>
      <c r="E221" s="425"/>
      <c r="F221" s="425"/>
    </row>
    <row r="222" spans="1:6" s="284" customFormat="1" ht="16.5" x14ac:dyDescent="0.25">
      <c r="A222" s="206">
        <v>2</v>
      </c>
      <c r="B222" s="295" t="s">
        <v>1112</v>
      </c>
      <c r="C222" s="203" t="s">
        <v>63</v>
      </c>
      <c r="D222" s="293"/>
      <c r="E222" s="294"/>
      <c r="F222" s="294"/>
    </row>
    <row r="223" spans="1:6" s="284" customFormat="1" ht="16.5" x14ac:dyDescent="0.25">
      <c r="A223" s="206">
        <v>3</v>
      </c>
      <c r="B223" s="295" t="s">
        <v>351</v>
      </c>
      <c r="C223" s="203" t="s">
        <v>63</v>
      </c>
      <c r="D223" s="293"/>
      <c r="E223" s="294"/>
      <c r="F223" s="294"/>
    </row>
    <row r="224" spans="1:6" s="284" customFormat="1" ht="16.5" x14ac:dyDescent="0.25">
      <c r="A224" s="206">
        <v>4</v>
      </c>
      <c r="B224" s="295" t="s">
        <v>1113</v>
      </c>
      <c r="C224" s="203" t="s">
        <v>63</v>
      </c>
      <c r="D224" s="293"/>
      <c r="E224" s="294"/>
      <c r="F224" s="294"/>
    </row>
    <row r="225" spans="1:6" s="284" customFormat="1" ht="16.5" x14ac:dyDescent="0.25">
      <c r="A225" s="206">
        <v>5</v>
      </c>
      <c r="B225" s="295" t="s">
        <v>62</v>
      </c>
      <c r="C225" s="203" t="s">
        <v>63</v>
      </c>
      <c r="D225" s="293"/>
      <c r="E225" s="294"/>
      <c r="F225" s="294"/>
    </row>
    <row r="226" spans="1:6" s="284" customFormat="1" ht="54" customHeight="1" x14ac:dyDescent="0.25">
      <c r="A226" s="206">
        <v>6</v>
      </c>
      <c r="B226" s="145" t="s">
        <v>352</v>
      </c>
      <c r="C226" s="206" t="s">
        <v>353</v>
      </c>
      <c r="D226" s="293"/>
      <c r="E226" s="294"/>
      <c r="F226" s="294"/>
    </row>
    <row r="227" spans="1:6" s="284" customFormat="1" ht="33" x14ac:dyDescent="0.25">
      <c r="A227" s="206">
        <v>7</v>
      </c>
      <c r="B227" s="295" t="s">
        <v>354</v>
      </c>
      <c r="C227" s="206" t="s">
        <v>353</v>
      </c>
      <c r="D227" s="293"/>
      <c r="E227" s="294"/>
      <c r="F227" s="294"/>
    </row>
    <row r="228" spans="1:6" s="284" customFormat="1" ht="33" x14ac:dyDescent="0.25">
      <c r="A228" s="206">
        <v>8</v>
      </c>
      <c r="B228" s="295" t="s">
        <v>23</v>
      </c>
      <c r="C228" s="206" t="s">
        <v>15</v>
      </c>
      <c r="D228" s="293"/>
      <c r="E228" s="294"/>
      <c r="F228" s="294"/>
    </row>
    <row r="229" spans="1:6" s="284" customFormat="1" ht="33" x14ac:dyDescent="0.25">
      <c r="A229" s="206">
        <v>9</v>
      </c>
      <c r="B229" s="295" t="s">
        <v>1951</v>
      </c>
      <c r="C229" s="206" t="s">
        <v>1965</v>
      </c>
      <c r="D229" s="293"/>
      <c r="E229" s="294"/>
      <c r="F229" s="294"/>
    </row>
    <row r="230" spans="1:6" s="284" customFormat="1" ht="16.5" x14ac:dyDescent="0.25">
      <c r="A230" s="206">
        <v>10</v>
      </c>
      <c r="B230" s="295" t="s">
        <v>24</v>
      </c>
      <c r="C230" s="206" t="s">
        <v>25</v>
      </c>
      <c r="D230" s="293"/>
      <c r="E230" s="294"/>
      <c r="F230" s="294"/>
    </row>
    <row r="231" spans="1:6" s="284" customFormat="1" ht="19.5" x14ac:dyDescent="0.25">
      <c r="A231" s="206">
        <v>11</v>
      </c>
      <c r="B231" s="295" t="s">
        <v>1953</v>
      </c>
      <c r="C231" s="206" t="s">
        <v>2678</v>
      </c>
      <c r="D231" s="293"/>
      <c r="E231" s="294"/>
      <c r="F231" s="294"/>
    </row>
    <row r="232" spans="1:6" s="284" customFormat="1" ht="33" x14ac:dyDescent="0.25">
      <c r="A232" s="206">
        <v>12</v>
      </c>
      <c r="B232" s="295" t="s">
        <v>1954</v>
      </c>
      <c r="C232" s="206" t="s">
        <v>2679</v>
      </c>
      <c r="D232" s="293"/>
    </row>
    <row r="233" spans="1:6" s="284" customFormat="1" ht="19.5" x14ac:dyDescent="0.25">
      <c r="A233" s="206">
        <v>13</v>
      </c>
      <c r="B233" s="295" t="s">
        <v>358</v>
      </c>
      <c r="C233" s="206" t="s">
        <v>2680</v>
      </c>
      <c r="D233" s="293"/>
    </row>
    <row r="234" spans="1:6" s="284" customFormat="1" ht="82.5" x14ac:dyDescent="0.25">
      <c r="A234" s="206">
        <v>14</v>
      </c>
      <c r="B234" s="295" t="s">
        <v>18</v>
      </c>
      <c r="C234" s="206" t="s">
        <v>1966</v>
      </c>
      <c r="D234" s="293"/>
    </row>
    <row r="235" spans="1:6" s="284" customFormat="1" ht="111" customHeight="1" x14ac:dyDescent="0.25">
      <c r="A235" s="206">
        <v>15</v>
      </c>
      <c r="B235" s="295" t="s">
        <v>1947</v>
      </c>
      <c r="C235" s="206" t="s">
        <v>19</v>
      </c>
      <c r="D235" s="293"/>
    </row>
    <row r="236" spans="1:6" s="284" customFormat="1" ht="16.5" x14ac:dyDescent="0.25">
      <c r="A236" s="206">
        <v>16</v>
      </c>
      <c r="B236" s="295" t="s">
        <v>355</v>
      </c>
      <c r="C236" s="206"/>
      <c r="D236" s="293"/>
    </row>
    <row r="237" spans="1:6" s="284" customFormat="1" ht="45" customHeight="1" x14ac:dyDescent="0.25">
      <c r="A237" s="159" t="s">
        <v>335</v>
      </c>
      <c r="B237" s="295" t="s">
        <v>1119</v>
      </c>
      <c r="C237" s="206" t="s">
        <v>1612</v>
      </c>
      <c r="D237" s="293"/>
    </row>
    <row r="238" spans="1:6" s="284" customFormat="1" ht="33" x14ac:dyDescent="0.25">
      <c r="A238" s="159">
        <v>17</v>
      </c>
      <c r="B238" s="295" t="s">
        <v>29</v>
      </c>
      <c r="C238" s="206" t="s">
        <v>26</v>
      </c>
      <c r="D238" s="293"/>
    </row>
    <row r="239" spans="1:6" s="302" customFormat="1" ht="16.5" x14ac:dyDescent="0.25">
      <c r="A239" s="154" t="s">
        <v>33</v>
      </c>
      <c r="B239" s="314" t="s">
        <v>1967</v>
      </c>
      <c r="C239" s="315" t="s">
        <v>1968</v>
      </c>
      <c r="D239" s="300"/>
    </row>
    <row r="240" spans="1:6" s="284" customFormat="1" ht="16.5" x14ac:dyDescent="0.25">
      <c r="A240" s="206" t="s">
        <v>4</v>
      </c>
      <c r="B240" s="316" t="s">
        <v>1969</v>
      </c>
      <c r="C240" s="206">
        <v>19</v>
      </c>
      <c r="D240" s="303"/>
    </row>
    <row r="241" spans="1:4" s="284" customFormat="1" ht="16.5" x14ac:dyDescent="0.25">
      <c r="A241" s="206" t="s">
        <v>4</v>
      </c>
      <c r="B241" s="316" t="s">
        <v>1970</v>
      </c>
      <c r="C241" s="206">
        <v>8.3000000000000007</v>
      </c>
      <c r="D241" s="303"/>
    </row>
    <row r="242" spans="1:4" s="284" customFormat="1" ht="16.5" x14ac:dyDescent="0.25">
      <c r="A242" s="206" t="s">
        <v>4</v>
      </c>
      <c r="B242" s="316" t="s">
        <v>1971</v>
      </c>
      <c r="C242" s="206">
        <v>1</v>
      </c>
      <c r="D242" s="303"/>
    </row>
    <row r="243" spans="1:4" s="284" customFormat="1" ht="16.5" x14ac:dyDescent="0.25">
      <c r="A243" s="206" t="s">
        <v>4</v>
      </c>
      <c r="B243" s="316" t="s">
        <v>1972</v>
      </c>
      <c r="C243" s="206">
        <v>1.4</v>
      </c>
      <c r="D243" s="303"/>
    </row>
    <row r="244" spans="1:4" s="284" customFormat="1" ht="16.5" x14ac:dyDescent="0.25">
      <c r="A244" s="206" t="s">
        <v>4</v>
      </c>
      <c r="B244" s="316" t="s">
        <v>1950</v>
      </c>
      <c r="C244" s="206">
        <v>13.2</v>
      </c>
      <c r="D244" s="303"/>
    </row>
    <row r="245" spans="1:4" s="284" customFormat="1" ht="19.5" x14ac:dyDescent="0.25">
      <c r="A245" s="206" t="s">
        <v>4</v>
      </c>
      <c r="B245" s="316" t="s">
        <v>2681</v>
      </c>
      <c r="C245" s="206">
        <v>0.38700000000000001</v>
      </c>
      <c r="D245" s="303"/>
    </row>
    <row r="246" spans="1:4" s="302" customFormat="1" ht="16.5" x14ac:dyDescent="0.25">
      <c r="A246" s="154" t="s">
        <v>48</v>
      </c>
      <c r="B246" s="314" t="s">
        <v>1973</v>
      </c>
      <c r="C246" s="315" t="s">
        <v>1974</v>
      </c>
      <c r="D246" s="300"/>
    </row>
    <row r="247" spans="1:4" s="284" customFormat="1" ht="16.5" x14ac:dyDescent="0.25">
      <c r="A247" s="206" t="s">
        <v>4</v>
      </c>
      <c r="B247" s="316" t="s">
        <v>1969</v>
      </c>
      <c r="C247" s="206">
        <v>19</v>
      </c>
      <c r="D247" s="303"/>
    </row>
    <row r="248" spans="1:4" s="284" customFormat="1" ht="16.5" x14ac:dyDescent="0.25">
      <c r="A248" s="206" t="s">
        <v>4</v>
      </c>
      <c r="B248" s="316" t="s">
        <v>1970</v>
      </c>
      <c r="C248" s="206">
        <v>11.7</v>
      </c>
      <c r="D248" s="303"/>
    </row>
    <row r="249" spans="1:4" s="284" customFormat="1" ht="16.5" x14ac:dyDescent="0.25">
      <c r="A249" s="206" t="s">
        <v>4</v>
      </c>
      <c r="B249" s="316" t="s">
        <v>1971</v>
      </c>
      <c r="C249" s="206">
        <v>1.1000000000000001</v>
      </c>
      <c r="D249" s="303"/>
    </row>
    <row r="250" spans="1:4" s="284" customFormat="1" ht="16.5" x14ac:dyDescent="0.25">
      <c r="A250" s="206" t="s">
        <v>4</v>
      </c>
      <c r="B250" s="316" t="s">
        <v>1972</v>
      </c>
      <c r="C250" s="206">
        <v>1.5</v>
      </c>
      <c r="D250" s="303"/>
    </row>
    <row r="251" spans="1:4" s="284" customFormat="1" ht="16.5" x14ac:dyDescent="0.25">
      <c r="A251" s="206" t="s">
        <v>4</v>
      </c>
      <c r="B251" s="316" t="s">
        <v>1950</v>
      </c>
      <c r="C251" s="206">
        <v>17</v>
      </c>
      <c r="D251" s="303"/>
    </row>
    <row r="252" spans="1:4" s="284" customFormat="1" ht="19.5" x14ac:dyDescent="0.25">
      <c r="A252" s="206" t="s">
        <v>4</v>
      </c>
      <c r="B252" s="316" t="s">
        <v>2681</v>
      </c>
      <c r="C252" s="206">
        <v>0.193</v>
      </c>
      <c r="D252" s="303"/>
    </row>
    <row r="253" spans="1:4" s="302" customFormat="1" ht="16.5" x14ac:dyDescent="0.25">
      <c r="A253" s="154" t="s">
        <v>49</v>
      </c>
      <c r="B253" s="314" t="s">
        <v>1975</v>
      </c>
      <c r="C253" s="317" t="s">
        <v>1976</v>
      </c>
      <c r="D253" s="300"/>
    </row>
    <row r="254" spans="1:4" s="284" customFormat="1" ht="16.5" x14ac:dyDescent="0.25">
      <c r="A254" s="206" t="s">
        <v>4</v>
      </c>
      <c r="B254" s="295" t="s">
        <v>1969</v>
      </c>
      <c r="C254" s="206">
        <v>37</v>
      </c>
      <c r="D254" s="293"/>
    </row>
    <row r="255" spans="1:4" s="284" customFormat="1" ht="16.5" x14ac:dyDescent="0.25">
      <c r="A255" s="206" t="s">
        <v>4</v>
      </c>
      <c r="B255" s="295" t="s">
        <v>1970</v>
      </c>
      <c r="C255" s="206">
        <v>14</v>
      </c>
      <c r="D255" s="293"/>
    </row>
    <row r="256" spans="1:4" s="284" customFormat="1" ht="16.5" x14ac:dyDescent="0.25">
      <c r="A256" s="206" t="s">
        <v>4</v>
      </c>
      <c r="B256" s="295" t="s">
        <v>1971</v>
      </c>
      <c r="C256" s="206">
        <v>1.2</v>
      </c>
      <c r="D256" s="293"/>
    </row>
    <row r="257" spans="1:4" s="284" customFormat="1" ht="16.5" x14ac:dyDescent="0.25">
      <c r="A257" s="206" t="s">
        <v>4</v>
      </c>
      <c r="B257" s="295" t="s">
        <v>1972</v>
      </c>
      <c r="C257" s="206">
        <v>1.5</v>
      </c>
      <c r="D257" s="293"/>
    </row>
    <row r="258" spans="1:4" s="284" customFormat="1" ht="16.5" x14ac:dyDescent="0.25">
      <c r="A258" s="206" t="s">
        <v>4</v>
      </c>
      <c r="B258" s="295" t="s">
        <v>1950</v>
      </c>
      <c r="C258" s="206">
        <v>18.600000000000001</v>
      </c>
      <c r="D258" s="293"/>
    </row>
    <row r="259" spans="1:4" s="284" customFormat="1" ht="19.5" x14ac:dyDescent="0.25">
      <c r="A259" s="206" t="s">
        <v>4</v>
      </c>
      <c r="B259" s="295" t="s">
        <v>2681</v>
      </c>
      <c r="C259" s="206">
        <v>0.153</v>
      </c>
      <c r="D259" s="293"/>
    </row>
    <row r="260" spans="1:4" s="302" customFormat="1" ht="16.5" x14ac:dyDescent="0.25">
      <c r="A260" s="154" t="s">
        <v>51</v>
      </c>
      <c r="B260" s="314" t="s">
        <v>1977</v>
      </c>
      <c r="C260" s="232" t="s">
        <v>1978</v>
      </c>
      <c r="D260" s="300"/>
    </row>
    <row r="261" spans="1:4" s="284" customFormat="1" ht="16.5" x14ac:dyDescent="0.25">
      <c r="A261" s="206" t="s">
        <v>4</v>
      </c>
      <c r="B261" s="295" t="s">
        <v>1969</v>
      </c>
      <c r="C261" s="206">
        <v>37</v>
      </c>
      <c r="D261" s="293"/>
    </row>
    <row r="262" spans="1:4" s="284" customFormat="1" ht="16.5" x14ac:dyDescent="0.25">
      <c r="A262" s="206" t="s">
        <v>4</v>
      </c>
      <c r="B262" s="295" t="s">
        <v>1970</v>
      </c>
      <c r="C262" s="206">
        <v>14.6</v>
      </c>
      <c r="D262" s="293"/>
    </row>
    <row r="263" spans="1:4" s="284" customFormat="1" ht="16.5" x14ac:dyDescent="0.25">
      <c r="A263" s="206" t="s">
        <v>4</v>
      </c>
      <c r="B263" s="295" t="s">
        <v>1971</v>
      </c>
      <c r="C263" s="206">
        <v>1.4</v>
      </c>
      <c r="D263" s="293"/>
    </row>
    <row r="264" spans="1:4" s="284" customFormat="1" ht="16.5" x14ac:dyDescent="0.25">
      <c r="A264" s="206" t="s">
        <v>4</v>
      </c>
      <c r="B264" s="295" t="s">
        <v>1972</v>
      </c>
      <c r="C264" s="206">
        <v>1.6</v>
      </c>
      <c r="D264" s="293"/>
    </row>
    <row r="265" spans="1:4" s="284" customFormat="1" ht="16.5" x14ac:dyDescent="0.25">
      <c r="A265" s="206" t="s">
        <v>4</v>
      </c>
      <c r="B265" s="295" t="s">
        <v>1950</v>
      </c>
      <c r="C265" s="206">
        <v>20.7</v>
      </c>
      <c r="D265" s="293"/>
    </row>
    <row r="266" spans="1:4" s="284" customFormat="1" ht="19.5" x14ac:dyDescent="0.25">
      <c r="A266" s="206" t="s">
        <v>4</v>
      </c>
      <c r="B266" s="295" t="s">
        <v>2681</v>
      </c>
      <c r="C266" s="206">
        <v>0.124</v>
      </c>
      <c r="D266" s="293"/>
    </row>
    <row r="267" spans="1:4" s="302" customFormat="1" ht="16.5" x14ac:dyDescent="0.25">
      <c r="A267" s="311" t="s">
        <v>863</v>
      </c>
      <c r="B267" s="318" t="s">
        <v>1979</v>
      </c>
      <c r="C267" s="232" t="s">
        <v>1980</v>
      </c>
      <c r="D267" s="300"/>
    </row>
    <row r="268" spans="1:4" s="284" customFormat="1" ht="16.5" x14ac:dyDescent="0.25">
      <c r="A268" s="206" t="s">
        <v>4</v>
      </c>
      <c r="B268" s="160" t="s">
        <v>1969</v>
      </c>
      <c r="C268" s="206">
        <v>37</v>
      </c>
      <c r="D268" s="293"/>
    </row>
    <row r="269" spans="1:4" s="284" customFormat="1" ht="16.5" x14ac:dyDescent="0.25">
      <c r="A269" s="206" t="s">
        <v>4</v>
      </c>
      <c r="B269" s="160" t="s">
        <v>1970</v>
      </c>
      <c r="C269" s="206">
        <v>18.5</v>
      </c>
      <c r="D269" s="293"/>
    </row>
    <row r="270" spans="1:4" s="284" customFormat="1" ht="16.5" x14ac:dyDescent="0.25">
      <c r="A270" s="206" t="s">
        <v>4</v>
      </c>
      <c r="B270" s="160" t="s">
        <v>1971</v>
      </c>
      <c r="C270" s="206">
        <v>1.7</v>
      </c>
      <c r="D270" s="293"/>
    </row>
    <row r="271" spans="1:4" s="284" customFormat="1" ht="16.5" x14ac:dyDescent="0.25">
      <c r="A271" s="206" t="s">
        <v>4</v>
      </c>
      <c r="B271" s="160" t="s">
        <v>1972</v>
      </c>
      <c r="C271" s="206">
        <v>1.8</v>
      </c>
      <c r="D271" s="293"/>
    </row>
    <row r="272" spans="1:4" s="284" customFormat="1" ht="16.5" x14ac:dyDescent="0.25">
      <c r="A272" s="206" t="s">
        <v>4</v>
      </c>
      <c r="B272" s="160" t="s">
        <v>1950</v>
      </c>
      <c r="C272" s="206">
        <v>25.5</v>
      </c>
      <c r="D272" s="293"/>
    </row>
    <row r="273" spans="1:6" s="284" customFormat="1" ht="19.5" x14ac:dyDescent="0.25">
      <c r="A273" s="206" t="s">
        <v>4</v>
      </c>
      <c r="B273" s="160" t="s">
        <v>2682</v>
      </c>
      <c r="C273" s="206">
        <v>7.5399999999999995E-2</v>
      </c>
      <c r="D273" s="293"/>
    </row>
    <row r="274" spans="1:6" s="291" customFormat="1" ht="60" customHeight="1" x14ac:dyDescent="0.25">
      <c r="A274" s="306" t="s">
        <v>135</v>
      </c>
      <c r="B274" s="424" t="s">
        <v>2683</v>
      </c>
      <c r="C274" s="424"/>
      <c r="D274" s="424"/>
      <c r="E274" s="307"/>
      <c r="F274" s="307"/>
    </row>
    <row r="275" spans="1:6" s="284" customFormat="1" ht="16.5" x14ac:dyDescent="0.25">
      <c r="A275" s="206">
        <v>1</v>
      </c>
      <c r="B275" s="295" t="s">
        <v>1827</v>
      </c>
      <c r="C275" s="203" t="s">
        <v>63</v>
      </c>
      <c r="D275" s="293"/>
      <c r="E275" s="425"/>
      <c r="F275" s="425"/>
    </row>
    <row r="276" spans="1:6" s="284" customFormat="1" ht="16.5" x14ac:dyDescent="0.25">
      <c r="A276" s="206">
        <v>2</v>
      </c>
      <c r="B276" s="295" t="s">
        <v>1112</v>
      </c>
      <c r="C276" s="203" t="s">
        <v>63</v>
      </c>
      <c r="D276" s="293"/>
      <c r="E276" s="294"/>
      <c r="F276" s="294"/>
    </row>
    <row r="277" spans="1:6" s="284" customFormat="1" ht="16.5" x14ac:dyDescent="0.25">
      <c r="A277" s="206">
        <v>3</v>
      </c>
      <c r="B277" s="295" t="s">
        <v>351</v>
      </c>
      <c r="C277" s="203" t="s">
        <v>63</v>
      </c>
      <c r="D277" s="293"/>
      <c r="E277" s="294"/>
      <c r="F277" s="294"/>
    </row>
    <row r="278" spans="1:6" s="284" customFormat="1" ht="16.5" x14ac:dyDescent="0.25">
      <c r="A278" s="206">
        <v>4</v>
      </c>
      <c r="B278" s="295" t="s">
        <v>1113</v>
      </c>
      <c r="C278" s="203" t="s">
        <v>63</v>
      </c>
      <c r="D278" s="293"/>
      <c r="E278" s="294"/>
      <c r="F278" s="294"/>
    </row>
    <row r="279" spans="1:6" s="284" customFormat="1" ht="16.5" x14ac:dyDescent="0.25">
      <c r="A279" s="206">
        <v>5</v>
      </c>
      <c r="B279" s="295" t="s">
        <v>62</v>
      </c>
      <c r="C279" s="203" t="s">
        <v>63</v>
      </c>
      <c r="D279" s="293"/>
      <c r="E279" s="294"/>
      <c r="F279" s="294"/>
    </row>
    <row r="280" spans="1:6" s="284" customFormat="1" ht="66" x14ac:dyDescent="0.25">
      <c r="A280" s="206">
        <v>6</v>
      </c>
      <c r="B280" s="145" t="s">
        <v>352</v>
      </c>
      <c r="C280" s="206" t="s">
        <v>353</v>
      </c>
      <c r="D280" s="293"/>
      <c r="E280" s="294"/>
      <c r="F280" s="294"/>
    </row>
    <row r="281" spans="1:6" s="284" customFormat="1" ht="33" x14ac:dyDescent="0.25">
      <c r="A281" s="206">
        <v>7</v>
      </c>
      <c r="B281" s="145" t="s">
        <v>354</v>
      </c>
      <c r="C281" s="206" t="s">
        <v>353</v>
      </c>
      <c r="D281" s="293"/>
      <c r="E281" s="294"/>
      <c r="F281" s="294"/>
    </row>
    <row r="282" spans="1:6" s="284" customFormat="1" ht="33" x14ac:dyDescent="0.25">
      <c r="A282" s="206">
        <v>8</v>
      </c>
      <c r="B282" s="145" t="s">
        <v>23</v>
      </c>
      <c r="C282" s="206" t="s">
        <v>15</v>
      </c>
      <c r="D282" s="293"/>
      <c r="E282" s="294"/>
      <c r="F282" s="294"/>
    </row>
    <row r="283" spans="1:6" s="284" customFormat="1" ht="16.5" x14ac:dyDescent="0.25">
      <c r="A283" s="206">
        <v>9</v>
      </c>
      <c r="B283" s="202" t="s">
        <v>1951</v>
      </c>
      <c r="C283" s="206" t="s">
        <v>1952</v>
      </c>
      <c r="D283" s="293"/>
      <c r="E283" s="294"/>
      <c r="F283" s="294"/>
    </row>
    <row r="284" spans="1:6" s="284" customFormat="1" ht="16.5" x14ac:dyDescent="0.25">
      <c r="A284" s="206">
        <v>10</v>
      </c>
      <c r="B284" s="145" t="s">
        <v>24</v>
      </c>
      <c r="C284" s="206" t="s">
        <v>25</v>
      </c>
      <c r="D284" s="293"/>
      <c r="E284" s="294"/>
      <c r="F284" s="294"/>
    </row>
    <row r="285" spans="1:6" s="284" customFormat="1" ht="19.5" x14ac:dyDescent="0.25">
      <c r="A285" s="206">
        <v>11</v>
      </c>
      <c r="B285" s="145" t="s">
        <v>1953</v>
      </c>
      <c r="C285" s="206" t="s">
        <v>2684</v>
      </c>
      <c r="D285" s="293"/>
      <c r="E285" s="294"/>
      <c r="F285" s="294"/>
    </row>
    <row r="286" spans="1:6" s="284" customFormat="1" ht="33" x14ac:dyDescent="0.25">
      <c r="A286" s="206">
        <v>12</v>
      </c>
      <c r="B286" s="145" t="s">
        <v>1954</v>
      </c>
      <c r="C286" s="206" t="s">
        <v>2685</v>
      </c>
      <c r="D286" s="293"/>
      <c r="E286" s="294"/>
      <c r="F286" s="294"/>
    </row>
    <row r="287" spans="1:6" s="284" customFormat="1" ht="16.5" x14ac:dyDescent="0.25">
      <c r="A287" s="206">
        <v>13</v>
      </c>
      <c r="B287" s="145" t="s">
        <v>1955</v>
      </c>
      <c r="C287" s="206" t="s">
        <v>1956</v>
      </c>
      <c r="D287" s="293"/>
      <c r="E287" s="294"/>
      <c r="F287" s="294"/>
    </row>
    <row r="288" spans="1:6" s="284" customFormat="1" ht="19.5" x14ac:dyDescent="0.25">
      <c r="A288" s="206">
        <v>14</v>
      </c>
      <c r="B288" s="145" t="s">
        <v>358</v>
      </c>
      <c r="C288" s="206" t="s">
        <v>2686</v>
      </c>
      <c r="D288" s="293"/>
      <c r="E288" s="294"/>
      <c r="F288" s="294"/>
    </row>
    <row r="289" spans="1:6" s="284" customFormat="1" ht="16.5" x14ac:dyDescent="0.25">
      <c r="A289" s="206">
        <v>15</v>
      </c>
      <c r="B289" s="145" t="s">
        <v>1957</v>
      </c>
      <c r="C289" s="206" t="s">
        <v>1958</v>
      </c>
      <c r="D289" s="293"/>
      <c r="E289" s="294"/>
      <c r="F289" s="294"/>
    </row>
    <row r="290" spans="1:6" s="284" customFormat="1" ht="16.5" x14ac:dyDescent="0.25">
      <c r="A290" s="206">
        <v>16</v>
      </c>
      <c r="B290" s="145" t="s">
        <v>1959</v>
      </c>
      <c r="C290" s="206" t="s">
        <v>1960</v>
      </c>
      <c r="D290" s="293"/>
      <c r="E290" s="294"/>
      <c r="F290" s="294"/>
    </row>
    <row r="291" spans="1:6" s="284" customFormat="1" ht="16.5" x14ac:dyDescent="0.25">
      <c r="A291" s="206">
        <v>17</v>
      </c>
      <c r="B291" s="145" t="s">
        <v>1961</v>
      </c>
      <c r="C291" s="206" t="s">
        <v>1962</v>
      </c>
      <c r="D291" s="293"/>
      <c r="E291" s="294"/>
      <c r="F291" s="294"/>
    </row>
    <row r="292" spans="1:6" s="284" customFormat="1" ht="16.5" x14ac:dyDescent="0.25">
      <c r="A292" s="206">
        <v>18</v>
      </c>
      <c r="B292" s="145" t="s">
        <v>1963</v>
      </c>
      <c r="C292" s="206" t="s">
        <v>2687</v>
      </c>
      <c r="D292" s="293"/>
      <c r="E292" s="294"/>
      <c r="F292" s="294"/>
    </row>
    <row r="293" spans="1:6" s="284" customFormat="1" ht="82.5" x14ac:dyDescent="0.25">
      <c r="A293" s="206">
        <v>19</v>
      </c>
      <c r="B293" s="145" t="s">
        <v>18</v>
      </c>
      <c r="C293" s="206" t="s">
        <v>1966</v>
      </c>
      <c r="D293" s="293"/>
      <c r="E293" s="294"/>
      <c r="F293" s="294"/>
    </row>
    <row r="294" spans="1:6" s="284" customFormat="1" ht="115.5" x14ac:dyDescent="0.25">
      <c r="A294" s="206">
        <v>20</v>
      </c>
      <c r="B294" s="145" t="s">
        <v>1947</v>
      </c>
      <c r="C294" s="206" t="s">
        <v>19</v>
      </c>
      <c r="D294" s="293"/>
      <c r="E294" s="294"/>
      <c r="F294" s="294"/>
    </row>
    <row r="295" spans="1:6" s="284" customFormat="1" ht="16.5" x14ac:dyDescent="0.25">
      <c r="A295" s="206">
        <v>21</v>
      </c>
      <c r="B295" s="145" t="s">
        <v>355</v>
      </c>
      <c r="C295" s="206"/>
      <c r="D295" s="293"/>
      <c r="E295" s="294"/>
      <c r="F295" s="294"/>
    </row>
    <row r="296" spans="1:6" s="284" customFormat="1" ht="49.5" x14ac:dyDescent="0.25">
      <c r="A296" s="159" t="s">
        <v>335</v>
      </c>
      <c r="B296" s="295" t="s">
        <v>1119</v>
      </c>
      <c r="C296" s="206" t="s">
        <v>1612</v>
      </c>
      <c r="D296" s="293"/>
      <c r="E296" s="294"/>
      <c r="F296" s="294"/>
    </row>
    <row r="297" spans="1:6" s="284" customFormat="1" ht="33" x14ac:dyDescent="0.25">
      <c r="A297" s="159">
        <v>22</v>
      </c>
      <c r="B297" s="145" t="s">
        <v>1948</v>
      </c>
      <c r="C297" s="206" t="s">
        <v>26</v>
      </c>
      <c r="D297" s="293"/>
      <c r="E297" s="294"/>
      <c r="F297" s="294"/>
    </row>
    <row r="298" spans="1:6" s="302" customFormat="1" ht="16.5" x14ac:dyDescent="0.25">
      <c r="A298" s="311" t="s">
        <v>33</v>
      </c>
      <c r="B298" s="319" t="s">
        <v>2100</v>
      </c>
      <c r="C298" s="320" t="s">
        <v>2101</v>
      </c>
      <c r="D298" s="300"/>
      <c r="E298" s="301"/>
      <c r="F298" s="301"/>
    </row>
    <row r="299" spans="1:6" s="284" customFormat="1" ht="16.5" x14ac:dyDescent="0.25">
      <c r="A299" s="206" t="s">
        <v>4</v>
      </c>
      <c r="B299" s="145" t="s">
        <v>1964</v>
      </c>
      <c r="C299" s="321" t="s">
        <v>2102</v>
      </c>
      <c r="D299" s="293"/>
      <c r="E299" s="294"/>
      <c r="F299" s="294"/>
    </row>
    <row r="300" spans="1:6" s="284" customFormat="1" ht="16.5" x14ac:dyDescent="0.25">
      <c r="A300" s="206" t="s">
        <v>4</v>
      </c>
      <c r="B300" s="145" t="s">
        <v>1970</v>
      </c>
      <c r="C300" s="321" t="s">
        <v>2103</v>
      </c>
      <c r="D300" s="293"/>
      <c r="E300" s="294"/>
      <c r="F300" s="294"/>
    </row>
    <row r="301" spans="1:6" s="284" customFormat="1" ht="19.5" x14ac:dyDescent="0.25">
      <c r="A301" s="206"/>
      <c r="B301" s="145" t="s">
        <v>2681</v>
      </c>
      <c r="C301" s="321">
        <v>0.64100000000000001</v>
      </c>
      <c r="D301" s="293"/>
      <c r="E301" s="294"/>
      <c r="F301" s="294"/>
    </row>
    <row r="302" spans="1:6" s="284" customFormat="1" ht="16.5" x14ac:dyDescent="0.25">
      <c r="A302" s="206" t="s">
        <v>4</v>
      </c>
      <c r="B302" s="145" t="s">
        <v>1972</v>
      </c>
      <c r="C302" s="321" t="s">
        <v>1981</v>
      </c>
      <c r="D302" s="293"/>
      <c r="E302" s="294"/>
      <c r="F302" s="294"/>
    </row>
    <row r="303" spans="1:6" s="284" customFormat="1" ht="16.5" x14ac:dyDescent="0.25">
      <c r="A303" s="206" t="s">
        <v>4</v>
      </c>
      <c r="B303" s="145" t="s">
        <v>2104</v>
      </c>
      <c r="C303" s="321" t="s">
        <v>2105</v>
      </c>
      <c r="D303" s="293"/>
      <c r="E303" s="294"/>
      <c r="F303" s="294"/>
    </row>
    <row r="304" spans="1:6" s="284" customFormat="1" ht="16.5" x14ac:dyDescent="0.25">
      <c r="A304" s="206" t="s">
        <v>4</v>
      </c>
      <c r="B304" s="145" t="s">
        <v>1982</v>
      </c>
      <c r="C304" s="321" t="s">
        <v>2106</v>
      </c>
      <c r="D304" s="293"/>
      <c r="E304" s="294"/>
      <c r="F304" s="294"/>
    </row>
  </sheetData>
  <mergeCells count="11">
    <mergeCell ref="A1:D1"/>
    <mergeCell ref="B3:D3"/>
    <mergeCell ref="B220:D220"/>
    <mergeCell ref="B274:D274"/>
    <mergeCell ref="E275:F275"/>
    <mergeCell ref="E4:F4"/>
    <mergeCell ref="A219:D219"/>
    <mergeCell ref="A83:A85"/>
    <mergeCell ref="B98:D98"/>
    <mergeCell ref="E221:F221"/>
    <mergeCell ref="B134:D134"/>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03"/>
  <sheetViews>
    <sheetView zoomScaleNormal="100" workbookViewId="0">
      <selection activeCell="B191" sqref="B191"/>
    </sheetView>
  </sheetViews>
  <sheetFormatPr defaultRowHeight="21.95" customHeight="1" x14ac:dyDescent="0.25"/>
  <cols>
    <col min="1" max="1" width="5.140625" style="46" customWidth="1"/>
    <col min="2" max="2" width="87.85546875" style="45" customWidth="1"/>
    <col min="3" max="3" width="24.42578125" style="46" customWidth="1"/>
    <col min="4" max="4" width="18.140625" style="47" customWidth="1"/>
    <col min="5" max="5" width="6.28515625" style="46" hidden="1" customWidth="1"/>
    <col min="6" max="6" width="11.140625" style="45" hidden="1" customWidth="1"/>
    <col min="7" max="7" width="7.42578125" style="46" hidden="1" customWidth="1"/>
    <col min="8" max="8" width="14.140625" style="45" hidden="1" customWidth="1"/>
    <col min="9" max="9" width="3" style="42" hidden="1" customWidth="1"/>
    <col min="10" max="10" width="35.5703125" style="7" customWidth="1"/>
    <col min="11" max="16384" width="9.140625" style="42"/>
  </cols>
  <sheetData>
    <row r="1" spans="1:9" ht="24.75" customHeight="1" x14ac:dyDescent="0.25">
      <c r="A1" s="429" t="s">
        <v>2725</v>
      </c>
      <c r="B1" s="430"/>
      <c r="C1" s="430"/>
      <c r="D1" s="430"/>
      <c r="E1" s="430"/>
      <c r="F1" s="430"/>
      <c r="G1" s="430"/>
      <c r="H1" s="430"/>
      <c r="I1" s="430"/>
    </row>
    <row r="2" spans="1:9" ht="29.25" customHeight="1" x14ac:dyDescent="0.25">
      <c r="A2" s="431" t="s">
        <v>1695</v>
      </c>
      <c r="B2" s="431"/>
      <c r="C2" s="431"/>
      <c r="D2" s="431"/>
      <c r="E2" s="86"/>
      <c r="F2" s="86"/>
      <c r="G2" s="86"/>
      <c r="H2" s="86"/>
      <c r="I2" s="86"/>
    </row>
    <row r="3" spans="1:9" s="7" customFormat="1" ht="15.75" x14ac:dyDescent="0.25">
      <c r="A3" s="23"/>
      <c r="B3" s="432" t="s">
        <v>2738</v>
      </c>
      <c r="C3" s="433"/>
      <c r="D3" s="434"/>
      <c r="E3" s="103"/>
      <c r="F3" s="103"/>
      <c r="G3" s="103"/>
      <c r="H3" s="9"/>
      <c r="I3" s="9"/>
    </row>
    <row r="4" spans="1:9" s="7" customFormat="1" ht="18.75" customHeight="1" x14ac:dyDescent="0.25">
      <c r="A4" s="84" t="s">
        <v>811</v>
      </c>
      <c r="B4" s="84" t="s">
        <v>1043</v>
      </c>
      <c r="C4" s="163" t="s">
        <v>11</v>
      </c>
      <c r="D4" s="156" t="s">
        <v>12</v>
      </c>
      <c r="E4" s="435" t="s">
        <v>1730</v>
      </c>
      <c r="F4" s="436"/>
      <c r="G4" s="437"/>
      <c r="H4" s="164" t="s">
        <v>1731</v>
      </c>
      <c r="I4" s="165" t="s">
        <v>897</v>
      </c>
    </row>
    <row r="5" spans="1:9" s="7" customFormat="1" ht="15.75" x14ac:dyDescent="0.25">
      <c r="A5" s="6" t="s">
        <v>14</v>
      </c>
      <c r="B5" s="166" t="s">
        <v>61</v>
      </c>
      <c r="C5" s="33"/>
      <c r="D5" s="156"/>
      <c r="E5" s="103"/>
      <c r="F5" s="103"/>
      <c r="G5" s="103"/>
      <c r="H5" s="9"/>
      <c r="I5" s="9"/>
    </row>
    <row r="6" spans="1:9" s="7" customFormat="1" ht="16.5" x14ac:dyDescent="0.25">
      <c r="A6" s="36">
        <v>1</v>
      </c>
      <c r="B6" s="29" t="s">
        <v>1827</v>
      </c>
      <c r="C6" s="203" t="s">
        <v>63</v>
      </c>
      <c r="D6" s="55"/>
      <c r="E6" s="103"/>
      <c r="F6" s="103"/>
      <c r="G6" s="103"/>
      <c r="H6" s="9"/>
      <c r="I6" s="9"/>
    </row>
    <row r="7" spans="1:9" s="7" customFormat="1" ht="16.5" x14ac:dyDescent="0.25">
      <c r="A7" s="36">
        <v>2</v>
      </c>
      <c r="B7" s="29" t="s">
        <v>1112</v>
      </c>
      <c r="C7" s="203" t="s">
        <v>63</v>
      </c>
      <c r="D7" s="55"/>
      <c r="E7" s="103"/>
      <c r="F7" s="103"/>
      <c r="G7" s="103"/>
      <c r="H7" s="9"/>
      <c r="I7" s="9"/>
    </row>
    <row r="8" spans="1:9" s="7" customFormat="1" ht="16.5" x14ac:dyDescent="0.25">
      <c r="A8" s="36">
        <v>3</v>
      </c>
      <c r="B8" s="29" t="s">
        <v>351</v>
      </c>
      <c r="C8" s="203" t="s">
        <v>63</v>
      </c>
      <c r="D8" s="55"/>
      <c r="E8" s="103"/>
      <c r="F8" s="103"/>
      <c r="G8" s="103"/>
      <c r="H8" s="9"/>
      <c r="I8" s="9"/>
    </row>
    <row r="9" spans="1:9" s="7" customFormat="1" ht="16.5" x14ac:dyDescent="0.25">
      <c r="A9" s="36">
        <v>4</v>
      </c>
      <c r="B9" s="29" t="s">
        <v>1113</v>
      </c>
      <c r="C9" s="203" t="s">
        <v>63</v>
      </c>
      <c r="D9" s="55"/>
      <c r="E9" s="103"/>
      <c r="F9" s="103"/>
      <c r="G9" s="103"/>
      <c r="H9" s="9"/>
      <c r="I9" s="9"/>
    </row>
    <row r="10" spans="1:9" s="7" customFormat="1" ht="16.5" x14ac:dyDescent="0.25">
      <c r="A10" s="36">
        <v>5</v>
      </c>
      <c r="B10" s="29" t="s">
        <v>62</v>
      </c>
      <c r="C10" s="203" t="s">
        <v>63</v>
      </c>
      <c r="D10" s="55"/>
      <c r="E10" s="103"/>
      <c r="F10" s="103"/>
      <c r="G10" s="103"/>
      <c r="H10" s="9"/>
      <c r="I10" s="9"/>
    </row>
    <row r="11" spans="1:9" s="7" customFormat="1" ht="16.5" x14ac:dyDescent="0.25">
      <c r="A11" s="36">
        <v>6</v>
      </c>
      <c r="B11" s="29" t="s">
        <v>2471</v>
      </c>
      <c r="C11" s="203" t="s">
        <v>63</v>
      </c>
      <c r="D11" s="55"/>
      <c r="E11" s="103"/>
      <c r="F11" s="103"/>
      <c r="G11" s="103"/>
      <c r="H11" s="9"/>
      <c r="I11" s="9"/>
    </row>
    <row r="12" spans="1:9" s="7" customFormat="1" ht="110.25" x14ac:dyDescent="0.25">
      <c r="A12" s="36">
        <v>7</v>
      </c>
      <c r="B12" s="41" t="s">
        <v>1732</v>
      </c>
      <c r="C12" s="36" t="s">
        <v>16</v>
      </c>
      <c r="D12" s="55"/>
      <c r="E12" s="103"/>
      <c r="F12" s="103"/>
      <c r="G12" s="103"/>
      <c r="H12" s="9"/>
      <c r="I12" s="9"/>
    </row>
    <row r="13" spans="1:9" s="7" customFormat="1" ht="31.5" x14ac:dyDescent="0.25">
      <c r="A13" s="36">
        <v>8</v>
      </c>
      <c r="B13" s="29" t="s">
        <v>354</v>
      </c>
      <c r="C13" s="36" t="s">
        <v>353</v>
      </c>
      <c r="D13" s="55"/>
      <c r="E13" s="103"/>
      <c r="F13" s="103"/>
      <c r="G13" s="103"/>
      <c r="H13" s="9"/>
      <c r="I13" s="9"/>
    </row>
    <row r="14" spans="1:9" s="7" customFormat="1" ht="31.5" x14ac:dyDescent="0.25">
      <c r="A14" s="36">
        <v>9</v>
      </c>
      <c r="B14" s="29" t="s">
        <v>23</v>
      </c>
      <c r="C14" s="36" t="s">
        <v>15</v>
      </c>
      <c r="D14" s="55"/>
      <c r="E14" s="103"/>
      <c r="F14" s="103"/>
      <c r="G14" s="103"/>
      <c r="H14" s="9"/>
      <c r="I14" s="9"/>
    </row>
    <row r="15" spans="1:9" s="7" customFormat="1" ht="31.5" x14ac:dyDescent="0.25">
      <c r="A15" s="36">
        <v>10</v>
      </c>
      <c r="B15" s="41" t="s">
        <v>1733</v>
      </c>
      <c r="C15" s="36" t="s">
        <v>16</v>
      </c>
      <c r="D15" s="55"/>
      <c r="E15" s="103"/>
      <c r="F15" s="103"/>
      <c r="G15" s="103"/>
      <c r="H15" s="9"/>
      <c r="I15" s="9"/>
    </row>
    <row r="16" spans="1:9" s="13" customFormat="1" ht="15.75" x14ac:dyDescent="0.25">
      <c r="A16" s="33" t="s">
        <v>21</v>
      </c>
      <c r="B16" s="21" t="s">
        <v>1734</v>
      </c>
      <c r="C16" s="33"/>
      <c r="D16" s="15"/>
      <c r="E16" s="116"/>
      <c r="F16" s="116"/>
      <c r="G16" s="116"/>
      <c r="H16" s="12"/>
      <c r="I16" s="12"/>
    </row>
    <row r="17" spans="1:9" s="7" customFormat="1" ht="15.75" x14ac:dyDescent="0.25">
      <c r="A17" s="36">
        <v>1</v>
      </c>
      <c r="B17" s="41" t="s">
        <v>1735</v>
      </c>
      <c r="C17" s="36"/>
      <c r="D17" s="55"/>
      <c r="E17" s="103"/>
      <c r="F17" s="103"/>
      <c r="G17" s="103"/>
      <c r="H17" s="9"/>
      <c r="I17" s="9"/>
    </row>
    <row r="18" spans="1:9" s="7" customFormat="1" ht="15.75" x14ac:dyDescent="0.25">
      <c r="A18" s="36" t="s">
        <v>33</v>
      </c>
      <c r="B18" s="41" t="s">
        <v>1407</v>
      </c>
      <c r="C18" s="36" t="s">
        <v>16</v>
      </c>
      <c r="D18" s="55"/>
      <c r="E18" s="103"/>
      <c r="F18" s="103"/>
      <c r="G18" s="103"/>
      <c r="H18" s="9"/>
      <c r="I18" s="9"/>
    </row>
    <row r="19" spans="1:9" s="7" customFormat="1" ht="15.75" x14ac:dyDescent="0.25">
      <c r="A19" s="36" t="s">
        <v>40</v>
      </c>
      <c r="B19" s="41" t="s">
        <v>1408</v>
      </c>
      <c r="C19" s="36" t="s">
        <v>16</v>
      </c>
      <c r="D19" s="55"/>
      <c r="E19" s="103"/>
      <c r="F19" s="103"/>
      <c r="G19" s="103"/>
      <c r="H19" s="9"/>
      <c r="I19" s="9"/>
    </row>
    <row r="20" spans="1:9" s="7" customFormat="1" ht="15.75" x14ac:dyDescent="0.25">
      <c r="A20" s="36" t="s">
        <v>48</v>
      </c>
      <c r="B20" s="41" t="s">
        <v>1409</v>
      </c>
      <c r="C20" s="36" t="s">
        <v>16</v>
      </c>
      <c r="D20" s="55"/>
      <c r="E20" s="103"/>
      <c r="F20" s="103"/>
      <c r="G20" s="103"/>
      <c r="H20" s="9"/>
      <c r="I20" s="9"/>
    </row>
    <row r="21" spans="1:9" s="7" customFormat="1" ht="15.75" x14ac:dyDescent="0.25">
      <c r="A21" s="36" t="s">
        <v>49</v>
      </c>
      <c r="B21" s="41" t="s">
        <v>1410</v>
      </c>
      <c r="C21" s="36" t="s">
        <v>16</v>
      </c>
      <c r="D21" s="55"/>
      <c r="E21" s="103"/>
      <c r="F21" s="103"/>
      <c r="G21" s="103"/>
      <c r="H21" s="9"/>
      <c r="I21" s="9"/>
    </row>
    <row r="22" spans="1:9" s="7" customFormat="1" ht="15.75" x14ac:dyDescent="0.25">
      <c r="A22" s="36" t="s">
        <v>51</v>
      </c>
      <c r="B22" s="41" t="s">
        <v>1411</v>
      </c>
      <c r="C22" s="36" t="s">
        <v>16</v>
      </c>
      <c r="D22" s="55"/>
      <c r="E22" s="103"/>
      <c r="F22" s="103"/>
      <c r="G22" s="103"/>
      <c r="H22" s="9"/>
      <c r="I22" s="9"/>
    </row>
    <row r="23" spans="1:9" s="7" customFormat="1" ht="15.75" x14ac:dyDescent="0.25">
      <c r="A23" s="36" t="s">
        <v>53</v>
      </c>
      <c r="B23" s="41" t="s">
        <v>1412</v>
      </c>
      <c r="C23" s="36" t="s">
        <v>16</v>
      </c>
      <c r="D23" s="55"/>
      <c r="E23" s="103"/>
      <c r="F23" s="103"/>
      <c r="G23" s="103"/>
      <c r="H23" s="9"/>
      <c r="I23" s="9"/>
    </row>
    <row r="24" spans="1:9" s="7" customFormat="1" ht="15.75" x14ac:dyDescent="0.25">
      <c r="A24" s="36" t="s">
        <v>863</v>
      </c>
      <c r="B24" s="41" t="s">
        <v>1413</v>
      </c>
      <c r="C24" s="36" t="s">
        <v>16</v>
      </c>
      <c r="D24" s="55"/>
      <c r="E24" s="103"/>
      <c r="F24" s="103"/>
      <c r="G24" s="103"/>
      <c r="H24" s="9"/>
      <c r="I24" s="9"/>
    </row>
    <row r="25" spans="1:9" s="7" customFormat="1" ht="15.75" x14ac:dyDescent="0.25">
      <c r="A25" s="36" t="s">
        <v>865</v>
      </c>
      <c r="B25" s="41" t="s">
        <v>1414</v>
      </c>
      <c r="C25" s="36" t="s">
        <v>16</v>
      </c>
      <c r="D25" s="55"/>
      <c r="E25" s="103"/>
      <c r="F25" s="103"/>
      <c r="G25" s="103"/>
      <c r="H25" s="9"/>
      <c r="I25" s="9"/>
    </row>
    <row r="26" spans="1:9" s="7" customFormat="1" ht="15.75" x14ac:dyDescent="0.25">
      <c r="A26" s="36" t="s">
        <v>465</v>
      </c>
      <c r="B26" s="41" t="s">
        <v>1415</v>
      </c>
      <c r="C26" s="36" t="s">
        <v>16</v>
      </c>
      <c r="D26" s="55"/>
      <c r="E26" s="103"/>
      <c r="F26" s="103"/>
      <c r="G26" s="103"/>
      <c r="H26" s="9"/>
      <c r="I26" s="9"/>
    </row>
    <row r="27" spans="1:9" s="7" customFormat="1" ht="15.75" x14ac:dyDescent="0.25">
      <c r="A27" s="36">
        <v>2</v>
      </c>
      <c r="B27" s="41" t="s">
        <v>1416</v>
      </c>
      <c r="C27" s="36"/>
      <c r="D27" s="55"/>
      <c r="E27" s="103"/>
      <c r="F27" s="103"/>
      <c r="G27" s="103"/>
      <c r="H27" s="9"/>
      <c r="I27" s="9"/>
    </row>
    <row r="28" spans="1:9" s="7" customFormat="1" ht="47.25" x14ac:dyDescent="0.25">
      <c r="A28" s="36"/>
      <c r="B28" s="41" t="s">
        <v>1336</v>
      </c>
      <c r="C28" s="36" t="s">
        <v>16</v>
      </c>
      <c r="D28" s="55"/>
      <c r="E28" s="103"/>
      <c r="F28" s="103"/>
      <c r="G28" s="103"/>
      <c r="H28" s="9"/>
      <c r="I28" s="9"/>
    </row>
    <row r="29" spans="1:9" s="7" customFormat="1" ht="15.75" x14ac:dyDescent="0.25">
      <c r="A29" s="36">
        <v>3</v>
      </c>
      <c r="B29" s="41" t="s">
        <v>1417</v>
      </c>
      <c r="C29" s="36"/>
      <c r="D29" s="55"/>
      <c r="E29" s="103"/>
      <c r="F29" s="103"/>
      <c r="G29" s="103"/>
      <c r="H29" s="9"/>
      <c r="I29" s="9"/>
    </row>
    <row r="30" spans="1:9" s="7" customFormat="1" ht="110.25" x14ac:dyDescent="0.25">
      <c r="A30" s="36"/>
      <c r="B30" s="41" t="s">
        <v>1337</v>
      </c>
      <c r="C30" s="36" t="s">
        <v>16</v>
      </c>
      <c r="D30" s="55"/>
      <c r="E30" s="103"/>
      <c r="F30" s="103"/>
      <c r="G30" s="103"/>
      <c r="H30" s="9"/>
      <c r="I30" s="9"/>
    </row>
    <row r="31" spans="1:9" s="13" customFormat="1" ht="15.75" x14ac:dyDescent="0.25">
      <c r="A31" s="33" t="s">
        <v>27</v>
      </c>
      <c r="B31" s="21" t="s">
        <v>1736</v>
      </c>
      <c r="C31" s="33"/>
      <c r="D31" s="15"/>
      <c r="E31" s="116"/>
      <c r="F31" s="116"/>
      <c r="G31" s="116"/>
      <c r="H31" s="12"/>
      <c r="I31" s="12"/>
    </row>
    <row r="32" spans="1:9" s="7" customFormat="1" ht="15.75" x14ac:dyDescent="0.25">
      <c r="A32" s="36">
        <v>1</v>
      </c>
      <c r="B32" s="29" t="s">
        <v>1418</v>
      </c>
      <c r="C32" s="36"/>
      <c r="D32" s="55"/>
      <c r="E32" s="103"/>
      <c r="F32" s="103"/>
      <c r="G32" s="103"/>
      <c r="H32" s="9"/>
      <c r="I32" s="9"/>
    </row>
    <row r="33" spans="1:9" s="7" customFormat="1" ht="31.5" x14ac:dyDescent="0.25">
      <c r="A33" s="36" t="s">
        <v>33</v>
      </c>
      <c r="B33" s="29" t="s">
        <v>1539</v>
      </c>
      <c r="C33" s="36" t="s">
        <v>16</v>
      </c>
      <c r="D33" s="55"/>
      <c r="E33" s="103"/>
      <c r="F33" s="103"/>
      <c r="G33" s="103"/>
      <c r="H33" s="9"/>
      <c r="I33" s="9"/>
    </row>
    <row r="34" spans="1:9" s="7" customFormat="1" ht="15.75" x14ac:dyDescent="0.25">
      <c r="A34" s="36" t="s">
        <v>40</v>
      </c>
      <c r="B34" s="29" t="s">
        <v>1737</v>
      </c>
      <c r="C34" s="36" t="s">
        <v>16</v>
      </c>
      <c r="D34" s="55"/>
      <c r="E34" s="103"/>
      <c r="F34" s="103"/>
      <c r="G34" s="103"/>
      <c r="H34" s="9"/>
      <c r="I34" s="9"/>
    </row>
    <row r="35" spans="1:9" s="7" customFormat="1" ht="15.75" x14ac:dyDescent="0.25">
      <c r="A35" s="36" t="s">
        <v>4</v>
      </c>
      <c r="B35" s="29" t="s">
        <v>1338</v>
      </c>
      <c r="C35" s="36" t="s">
        <v>15</v>
      </c>
      <c r="D35" s="55"/>
      <c r="E35" s="103"/>
      <c r="F35" s="103"/>
      <c r="G35" s="103"/>
      <c r="H35" s="9"/>
      <c r="I35" s="9"/>
    </row>
    <row r="36" spans="1:9" s="7" customFormat="1" ht="15.75" x14ac:dyDescent="0.25">
      <c r="A36" s="36" t="s">
        <v>4</v>
      </c>
      <c r="B36" s="29" t="s">
        <v>1339</v>
      </c>
      <c r="C36" s="36" t="s">
        <v>16</v>
      </c>
      <c r="D36" s="55"/>
      <c r="E36" s="103"/>
      <c r="F36" s="103"/>
      <c r="G36" s="103"/>
      <c r="H36" s="9"/>
      <c r="I36" s="9"/>
    </row>
    <row r="37" spans="1:9" s="7" customFormat="1" ht="15.75" x14ac:dyDescent="0.25">
      <c r="A37" s="36" t="s">
        <v>4</v>
      </c>
      <c r="B37" s="29" t="s">
        <v>1340</v>
      </c>
      <c r="C37" s="36" t="s">
        <v>16</v>
      </c>
      <c r="D37" s="55"/>
      <c r="E37" s="103"/>
      <c r="F37" s="103"/>
      <c r="G37" s="103"/>
      <c r="H37" s="9"/>
      <c r="I37" s="9"/>
    </row>
    <row r="38" spans="1:9" s="7" customFormat="1" ht="15.75" x14ac:dyDescent="0.25">
      <c r="A38" s="36" t="s">
        <v>48</v>
      </c>
      <c r="B38" s="29" t="s">
        <v>1540</v>
      </c>
      <c r="C38" s="36"/>
      <c r="D38" s="55"/>
      <c r="E38" s="103"/>
      <c r="F38" s="103"/>
      <c r="G38" s="103"/>
      <c r="H38" s="9"/>
      <c r="I38" s="9"/>
    </row>
    <row r="39" spans="1:9" s="7" customFormat="1" ht="47.25" x14ac:dyDescent="0.25">
      <c r="A39" s="36" t="s">
        <v>4</v>
      </c>
      <c r="B39" s="29" t="s">
        <v>1341</v>
      </c>
      <c r="C39" s="36" t="s">
        <v>1738</v>
      </c>
      <c r="D39" s="55"/>
      <c r="E39" s="103"/>
      <c r="F39" s="103"/>
      <c r="G39" s="103"/>
      <c r="H39" s="9"/>
      <c r="I39" s="9"/>
    </row>
    <row r="40" spans="1:9" s="7" customFormat="1" ht="15.75" x14ac:dyDescent="0.25">
      <c r="A40" s="36" t="s">
        <v>814</v>
      </c>
      <c r="B40" s="29" t="s">
        <v>1342</v>
      </c>
      <c r="C40" s="36">
        <v>90</v>
      </c>
      <c r="D40" s="55"/>
      <c r="E40" s="103"/>
      <c r="F40" s="103"/>
      <c r="G40" s="103"/>
      <c r="H40" s="9"/>
      <c r="I40" s="9"/>
    </row>
    <row r="41" spans="1:9" s="7" customFormat="1" ht="15.75" x14ac:dyDescent="0.25">
      <c r="A41" s="36" t="s">
        <v>814</v>
      </c>
      <c r="B41" s="29" t="s">
        <v>1343</v>
      </c>
      <c r="C41" s="36">
        <v>90</v>
      </c>
      <c r="D41" s="55"/>
      <c r="E41" s="103"/>
      <c r="F41" s="103"/>
      <c r="G41" s="103"/>
      <c r="H41" s="9"/>
      <c r="I41" s="9"/>
    </row>
    <row r="42" spans="1:9" s="7" customFormat="1" ht="15.75" x14ac:dyDescent="0.25">
      <c r="A42" s="36">
        <v>2</v>
      </c>
      <c r="B42" s="29" t="s">
        <v>1419</v>
      </c>
      <c r="C42" s="36"/>
      <c r="D42" s="55"/>
      <c r="E42" s="103"/>
      <c r="F42" s="103"/>
      <c r="G42" s="103"/>
      <c r="H42" s="9"/>
      <c r="I42" s="9"/>
    </row>
    <row r="43" spans="1:9" s="7" customFormat="1" ht="47.25" x14ac:dyDescent="0.25">
      <c r="A43" s="36"/>
      <c r="B43" s="29" t="s">
        <v>1344</v>
      </c>
      <c r="C43" s="36" t="s">
        <v>16</v>
      </c>
      <c r="D43" s="55"/>
      <c r="E43" s="103"/>
      <c r="F43" s="103"/>
      <c r="G43" s="103"/>
      <c r="H43" s="9"/>
      <c r="I43" s="9"/>
    </row>
    <row r="44" spans="1:9" s="7" customFormat="1" ht="15.75" x14ac:dyDescent="0.25">
      <c r="A44" s="36">
        <v>3</v>
      </c>
      <c r="B44" s="29" t="s">
        <v>1541</v>
      </c>
      <c r="C44" s="36"/>
      <c r="D44" s="55"/>
      <c r="E44" s="103"/>
      <c r="F44" s="103"/>
      <c r="G44" s="103"/>
      <c r="H44" s="9"/>
      <c r="I44" s="9"/>
    </row>
    <row r="45" spans="1:9" s="7" customFormat="1" ht="31.5" x14ac:dyDescent="0.25">
      <c r="A45" s="36" t="s">
        <v>33</v>
      </c>
      <c r="B45" s="29" t="s">
        <v>1420</v>
      </c>
      <c r="C45" s="36" t="s">
        <v>16</v>
      </c>
      <c r="D45" s="55"/>
      <c r="E45" s="103"/>
      <c r="F45" s="103"/>
      <c r="G45" s="103"/>
      <c r="H45" s="9"/>
      <c r="I45" s="9"/>
    </row>
    <row r="46" spans="1:9" s="7" customFormat="1" ht="15.75" x14ac:dyDescent="0.25">
      <c r="A46" s="36" t="s">
        <v>40</v>
      </c>
      <c r="B46" s="29" t="s">
        <v>1421</v>
      </c>
      <c r="C46" s="36" t="s">
        <v>16</v>
      </c>
      <c r="D46" s="55"/>
      <c r="E46" s="103"/>
      <c r="F46" s="103"/>
      <c r="G46" s="103"/>
      <c r="H46" s="9"/>
      <c r="I46" s="9"/>
    </row>
    <row r="47" spans="1:9" s="7" customFormat="1" ht="15.75" x14ac:dyDescent="0.25">
      <c r="A47" s="36" t="s">
        <v>48</v>
      </c>
      <c r="B47" s="29" t="s">
        <v>1422</v>
      </c>
      <c r="C47" s="36"/>
      <c r="D47" s="55"/>
      <c r="E47" s="103"/>
      <c r="F47" s="103"/>
      <c r="G47" s="103"/>
      <c r="H47" s="9"/>
      <c r="I47" s="9"/>
    </row>
    <row r="48" spans="1:9" s="7" customFormat="1" ht="15.75" x14ac:dyDescent="0.25">
      <c r="A48" s="36" t="s">
        <v>4</v>
      </c>
      <c r="B48" s="29" t="s">
        <v>1543</v>
      </c>
      <c r="C48" s="36" t="s">
        <v>16</v>
      </c>
      <c r="D48" s="55"/>
      <c r="E48" s="103"/>
      <c r="F48" s="103"/>
      <c r="G48" s="103"/>
      <c r="H48" s="9"/>
      <c r="I48" s="9"/>
    </row>
    <row r="49" spans="1:9" s="7" customFormat="1" ht="15.75" x14ac:dyDescent="0.25">
      <c r="A49" s="36" t="s">
        <v>814</v>
      </c>
      <c r="B49" s="29" t="s">
        <v>1542</v>
      </c>
      <c r="C49" s="36" t="s">
        <v>16</v>
      </c>
      <c r="D49" s="55"/>
      <c r="E49" s="103"/>
      <c r="F49" s="103"/>
      <c r="G49" s="103"/>
      <c r="H49" s="9"/>
      <c r="I49" s="9"/>
    </row>
    <row r="50" spans="1:9" s="7" customFormat="1" ht="15.75" x14ac:dyDescent="0.25">
      <c r="A50" s="36" t="s">
        <v>814</v>
      </c>
      <c r="B50" s="29" t="s">
        <v>1544</v>
      </c>
      <c r="C50" s="36" t="s">
        <v>16</v>
      </c>
      <c r="D50" s="55"/>
      <c r="E50" s="103"/>
      <c r="F50" s="103"/>
      <c r="G50" s="103"/>
      <c r="H50" s="9"/>
      <c r="I50" s="9"/>
    </row>
    <row r="51" spans="1:9" s="7" customFormat="1" ht="18.75" x14ac:dyDescent="0.35">
      <c r="A51" s="36" t="s">
        <v>4</v>
      </c>
      <c r="B51" s="167" t="s">
        <v>1739</v>
      </c>
      <c r="C51" s="36" t="s">
        <v>16</v>
      </c>
      <c r="D51" s="55"/>
      <c r="E51" s="103"/>
      <c r="F51" s="103"/>
      <c r="G51" s="103"/>
      <c r="H51" s="9"/>
      <c r="I51" s="9"/>
    </row>
    <row r="52" spans="1:9" s="7" customFormat="1" ht="18.75" x14ac:dyDescent="0.25">
      <c r="A52" s="36" t="s">
        <v>4</v>
      </c>
      <c r="B52" s="29" t="s">
        <v>1740</v>
      </c>
      <c r="C52" s="36" t="s">
        <v>16</v>
      </c>
      <c r="D52" s="55"/>
      <c r="E52" s="103"/>
      <c r="F52" s="103"/>
      <c r="G52" s="103"/>
      <c r="H52" s="9"/>
      <c r="I52" s="9"/>
    </row>
    <row r="53" spans="1:9" s="7" customFormat="1" ht="15.75" x14ac:dyDescent="0.25">
      <c r="A53" s="36" t="s">
        <v>4</v>
      </c>
      <c r="B53" s="29" t="s">
        <v>1345</v>
      </c>
      <c r="C53" s="36" t="s">
        <v>16</v>
      </c>
      <c r="D53" s="55"/>
      <c r="E53" s="103"/>
      <c r="F53" s="103"/>
      <c r="G53" s="103"/>
      <c r="H53" s="9"/>
      <c r="I53" s="9"/>
    </row>
    <row r="54" spans="1:9" s="7" customFormat="1" ht="31.5" x14ac:dyDescent="0.25">
      <c r="A54" s="36"/>
      <c r="B54" s="29" t="s">
        <v>1346</v>
      </c>
      <c r="C54" s="36" t="s">
        <v>16</v>
      </c>
      <c r="D54" s="55"/>
      <c r="E54" s="103"/>
      <c r="F54" s="103"/>
      <c r="G54" s="103"/>
      <c r="H54" s="9"/>
      <c r="I54" s="9"/>
    </row>
    <row r="55" spans="1:9" s="7" customFormat="1" ht="15.75" x14ac:dyDescent="0.25">
      <c r="A55" s="36" t="s">
        <v>49</v>
      </c>
      <c r="B55" s="167" t="s">
        <v>1423</v>
      </c>
      <c r="C55" s="36"/>
      <c r="D55" s="55"/>
      <c r="E55" s="103"/>
      <c r="F55" s="103"/>
      <c r="G55" s="103"/>
      <c r="H55" s="9"/>
      <c r="I55" s="9"/>
    </row>
    <row r="56" spans="1:9" s="119" customFormat="1" ht="19.5" x14ac:dyDescent="0.25">
      <c r="A56" s="120" t="s">
        <v>335</v>
      </c>
      <c r="B56" s="168" t="s">
        <v>24</v>
      </c>
      <c r="C56" s="120" t="s">
        <v>1741</v>
      </c>
      <c r="D56" s="169"/>
      <c r="E56" s="117"/>
      <c r="F56" s="117"/>
      <c r="G56" s="117"/>
      <c r="H56" s="118"/>
      <c r="I56" s="118"/>
    </row>
    <row r="57" spans="1:9" s="7" customFormat="1" ht="18.75" x14ac:dyDescent="0.25">
      <c r="A57" s="36" t="s">
        <v>4</v>
      </c>
      <c r="B57" s="29" t="s">
        <v>1347</v>
      </c>
      <c r="C57" s="36" t="s">
        <v>1348</v>
      </c>
      <c r="D57" s="161"/>
      <c r="E57" s="103"/>
      <c r="F57" s="103"/>
      <c r="G57" s="103"/>
      <c r="H57" s="9"/>
      <c r="I57" s="9"/>
    </row>
    <row r="58" spans="1:9" s="7" customFormat="1" ht="18.75" x14ac:dyDescent="0.25">
      <c r="A58" s="36" t="s">
        <v>4</v>
      </c>
      <c r="B58" s="29" t="s">
        <v>1742</v>
      </c>
      <c r="C58" s="36"/>
      <c r="D58" s="170"/>
      <c r="E58" s="103"/>
      <c r="F58" s="103"/>
      <c r="G58" s="103"/>
      <c r="H58" s="9"/>
      <c r="I58" s="9"/>
    </row>
    <row r="59" spans="1:9" s="7" customFormat="1" ht="18.75" x14ac:dyDescent="0.25">
      <c r="A59" s="36" t="s">
        <v>814</v>
      </c>
      <c r="B59" s="29" t="s">
        <v>1545</v>
      </c>
      <c r="C59" s="36" t="s">
        <v>1350</v>
      </c>
      <c r="D59" s="161"/>
      <c r="E59" s="103"/>
      <c r="F59" s="103"/>
      <c r="G59" s="103"/>
      <c r="H59" s="9"/>
      <c r="I59" s="9"/>
    </row>
    <row r="60" spans="1:9" s="7" customFormat="1" ht="18.75" x14ac:dyDescent="0.25">
      <c r="A60" s="36" t="s">
        <v>814</v>
      </c>
      <c r="B60" s="29" t="s">
        <v>1546</v>
      </c>
      <c r="C60" s="36" t="s">
        <v>1351</v>
      </c>
      <c r="D60" s="161"/>
      <c r="E60" s="103"/>
      <c r="F60" s="103"/>
      <c r="G60" s="103"/>
      <c r="H60" s="9"/>
      <c r="I60" s="9"/>
    </row>
    <row r="61" spans="1:9" s="7" customFormat="1" ht="16.5" x14ac:dyDescent="0.25">
      <c r="A61" s="36" t="s">
        <v>4</v>
      </c>
      <c r="B61" s="29" t="s">
        <v>1352</v>
      </c>
      <c r="C61" s="36"/>
      <c r="D61" s="170"/>
      <c r="E61" s="103"/>
      <c r="F61" s="103"/>
      <c r="G61" s="103"/>
      <c r="H61" s="9"/>
      <c r="I61" s="9"/>
    </row>
    <row r="62" spans="1:9" s="7" customFormat="1" ht="18.75" x14ac:dyDescent="0.25">
      <c r="A62" s="36" t="s">
        <v>814</v>
      </c>
      <c r="B62" s="29" t="s">
        <v>1546</v>
      </c>
      <c r="C62" s="36" t="s">
        <v>1743</v>
      </c>
      <c r="D62" s="161"/>
      <c r="E62" s="103"/>
      <c r="F62" s="103"/>
      <c r="G62" s="103"/>
      <c r="H62" s="9"/>
      <c r="I62" s="9"/>
    </row>
    <row r="63" spans="1:9" s="7" customFormat="1" ht="18.75" x14ac:dyDescent="0.25">
      <c r="A63" s="36" t="s">
        <v>814</v>
      </c>
      <c r="B63" s="29" t="s">
        <v>1545</v>
      </c>
      <c r="C63" s="36" t="s">
        <v>1744</v>
      </c>
      <c r="D63" s="161"/>
      <c r="E63" s="103"/>
      <c r="F63" s="103"/>
      <c r="G63" s="103"/>
      <c r="H63" s="9"/>
      <c r="I63" s="9"/>
    </row>
    <row r="64" spans="1:9" s="7" customFormat="1" ht="18.75" x14ac:dyDescent="0.25">
      <c r="A64" s="36" t="s">
        <v>4</v>
      </c>
      <c r="B64" s="29" t="s">
        <v>1353</v>
      </c>
      <c r="C64" s="36" t="s">
        <v>1354</v>
      </c>
      <c r="D64" s="161"/>
      <c r="E64" s="103"/>
      <c r="F64" s="103"/>
      <c r="G64" s="103"/>
      <c r="H64" s="9"/>
      <c r="I64" s="9"/>
    </row>
    <row r="65" spans="1:9" s="119" customFormat="1" ht="19.5" x14ac:dyDescent="0.25">
      <c r="A65" s="120" t="s">
        <v>335</v>
      </c>
      <c r="B65" s="168" t="s">
        <v>24</v>
      </c>
      <c r="C65" s="120" t="s">
        <v>1745</v>
      </c>
      <c r="D65" s="169"/>
      <c r="E65" s="117"/>
      <c r="F65" s="117"/>
      <c r="G65" s="117"/>
      <c r="H65" s="118"/>
      <c r="I65" s="118"/>
    </row>
    <row r="66" spans="1:9" s="7" customFormat="1" ht="18.75" x14ac:dyDescent="0.25">
      <c r="A66" s="36" t="s">
        <v>4</v>
      </c>
      <c r="B66" s="29" t="s">
        <v>1347</v>
      </c>
      <c r="C66" s="36" t="s">
        <v>1349</v>
      </c>
      <c r="D66" s="161"/>
      <c r="E66" s="103"/>
      <c r="F66" s="103"/>
      <c r="G66" s="103"/>
      <c r="H66" s="9"/>
      <c r="I66" s="9"/>
    </row>
    <row r="67" spans="1:9" s="7" customFormat="1" ht="18.75" x14ac:dyDescent="0.25">
      <c r="A67" s="36" t="s">
        <v>4</v>
      </c>
      <c r="B67" s="29" t="s">
        <v>1742</v>
      </c>
      <c r="C67" s="36"/>
      <c r="D67" s="170"/>
      <c r="E67" s="103"/>
      <c r="F67" s="103"/>
      <c r="G67" s="103"/>
      <c r="H67" s="9"/>
      <c r="I67" s="9"/>
    </row>
    <row r="68" spans="1:9" s="7" customFormat="1" ht="18.75" x14ac:dyDescent="0.25">
      <c r="A68" s="36" t="s">
        <v>814</v>
      </c>
      <c r="B68" s="29" t="s">
        <v>1545</v>
      </c>
      <c r="C68" s="36" t="s">
        <v>1350</v>
      </c>
      <c r="D68" s="161"/>
      <c r="E68" s="103"/>
      <c r="F68" s="103"/>
      <c r="G68" s="103"/>
      <c r="H68" s="9"/>
      <c r="I68" s="9"/>
    </row>
    <row r="69" spans="1:9" s="7" customFormat="1" ht="18.75" x14ac:dyDescent="0.25">
      <c r="A69" s="36" t="s">
        <v>814</v>
      </c>
      <c r="B69" s="29" t="s">
        <v>1546</v>
      </c>
      <c r="C69" s="36" t="s">
        <v>1351</v>
      </c>
      <c r="D69" s="161"/>
      <c r="E69" s="103"/>
      <c r="F69" s="103"/>
      <c r="G69" s="103"/>
      <c r="H69" s="9"/>
      <c r="I69" s="9"/>
    </row>
    <row r="70" spans="1:9" s="7" customFormat="1" ht="16.5" x14ac:dyDescent="0.25">
      <c r="A70" s="36" t="s">
        <v>4</v>
      </c>
      <c r="B70" s="29" t="s">
        <v>1352</v>
      </c>
      <c r="C70" s="36"/>
      <c r="D70" s="170"/>
      <c r="E70" s="103"/>
      <c r="F70" s="103"/>
      <c r="G70" s="103"/>
      <c r="H70" s="9"/>
      <c r="I70" s="9"/>
    </row>
    <row r="71" spans="1:9" s="7" customFormat="1" ht="18.75" x14ac:dyDescent="0.25">
      <c r="A71" s="36" t="s">
        <v>814</v>
      </c>
      <c r="B71" s="29" t="s">
        <v>1546</v>
      </c>
      <c r="C71" s="36" t="s">
        <v>1743</v>
      </c>
      <c r="D71" s="161"/>
      <c r="E71" s="103"/>
      <c r="F71" s="103"/>
      <c r="G71" s="103"/>
      <c r="H71" s="9"/>
      <c r="I71" s="9"/>
    </row>
    <row r="72" spans="1:9" s="7" customFormat="1" ht="18.75" x14ac:dyDescent="0.25">
      <c r="A72" s="36" t="s">
        <v>814</v>
      </c>
      <c r="B72" s="29" t="s">
        <v>1545</v>
      </c>
      <c r="C72" s="36" t="s">
        <v>1744</v>
      </c>
      <c r="D72" s="161"/>
      <c r="E72" s="103"/>
      <c r="F72" s="103"/>
      <c r="G72" s="103"/>
      <c r="H72" s="9"/>
      <c r="I72" s="9"/>
    </row>
    <row r="73" spans="1:9" s="7" customFormat="1" ht="18.75" x14ac:dyDescent="0.25">
      <c r="A73" s="36" t="s">
        <v>4</v>
      </c>
      <c r="B73" s="29" t="s">
        <v>1353</v>
      </c>
      <c r="C73" s="36" t="s">
        <v>1355</v>
      </c>
      <c r="D73" s="161"/>
      <c r="E73" s="103"/>
      <c r="F73" s="103"/>
      <c r="G73" s="103"/>
      <c r="H73" s="9"/>
      <c r="I73" s="9"/>
    </row>
    <row r="74" spans="1:9" s="7" customFormat="1" ht="15.75" x14ac:dyDescent="0.25">
      <c r="A74" s="36" t="s">
        <v>51</v>
      </c>
      <c r="B74" s="167" t="s">
        <v>1424</v>
      </c>
      <c r="C74" s="36"/>
      <c r="D74" s="55"/>
      <c r="E74" s="103"/>
      <c r="F74" s="103"/>
      <c r="G74" s="103"/>
      <c r="H74" s="9"/>
      <c r="I74" s="9"/>
    </row>
    <row r="75" spans="1:9" s="7" customFormat="1" ht="18.75" x14ac:dyDescent="0.25">
      <c r="A75" s="36"/>
      <c r="B75" s="29" t="s">
        <v>391</v>
      </c>
      <c r="C75" s="36"/>
      <c r="D75" s="171"/>
      <c r="E75" s="103"/>
      <c r="F75" s="103"/>
      <c r="G75" s="103"/>
      <c r="H75" s="9"/>
      <c r="I75" s="9"/>
    </row>
    <row r="76" spans="1:9" s="7" customFormat="1" ht="18.75" x14ac:dyDescent="0.25">
      <c r="A76" s="36" t="s">
        <v>4</v>
      </c>
      <c r="B76" s="29" t="s">
        <v>1356</v>
      </c>
      <c r="C76" s="36"/>
      <c r="D76" s="171"/>
      <c r="E76" s="103"/>
      <c r="F76" s="103"/>
      <c r="G76" s="103"/>
      <c r="H76" s="9"/>
      <c r="I76" s="9"/>
    </row>
    <row r="77" spans="1:9" s="7" customFormat="1" ht="15.75" x14ac:dyDescent="0.25">
      <c r="A77" s="36" t="s">
        <v>814</v>
      </c>
      <c r="B77" s="29" t="s">
        <v>1396</v>
      </c>
      <c r="C77" s="36">
        <v>90</v>
      </c>
      <c r="D77" s="20"/>
      <c r="E77" s="103"/>
      <c r="F77" s="103"/>
      <c r="G77" s="103"/>
      <c r="H77" s="9"/>
      <c r="I77" s="9"/>
    </row>
    <row r="78" spans="1:9" s="7" customFormat="1" ht="15.75" x14ac:dyDescent="0.25">
      <c r="A78" s="36" t="s">
        <v>814</v>
      </c>
      <c r="B78" s="29" t="s">
        <v>1397</v>
      </c>
      <c r="C78" s="36">
        <v>90</v>
      </c>
      <c r="D78" s="20"/>
      <c r="E78" s="103"/>
      <c r="F78" s="103"/>
      <c r="G78" s="103"/>
      <c r="H78" s="9"/>
      <c r="I78" s="9"/>
    </row>
    <row r="79" spans="1:9" s="7" customFormat="1" ht="18.75" x14ac:dyDescent="0.25">
      <c r="A79" s="36" t="s">
        <v>4</v>
      </c>
      <c r="B79" s="29" t="s">
        <v>1357</v>
      </c>
      <c r="C79" s="36"/>
      <c r="D79" s="172"/>
      <c r="E79" s="103"/>
      <c r="F79" s="103"/>
      <c r="G79" s="103"/>
      <c r="H79" s="9"/>
      <c r="I79" s="9"/>
    </row>
    <row r="80" spans="1:9" s="7" customFormat="1" ht="18.75" x14ac:dyDescent="0.25">
      <c r="A80" s="36" t="s">
        <v>814</v>
      </c>
      <c r="B80" s="29" t="s">
        <v>1396</v>
      </c>
      <c r="C80" s="36">
        <v>250</v>
      </c>
      <c r="D80" s="172"/>
      <c r="E80" s="103"/>
      <c r="F80" s="103"/>
      <c r="G80" s="103"/>
      <c r="H80" s="9"/>
      <c r="I80" s="9"/>
    </row>
    <row r="81" spans="1:9" s="7" customFormat="1" ht="18.75" x14ac:dyDescent="0.25">
      <c r="A81" s="36" t="s">
        <v>814</v>
      </c>
      <c r="B81" s="29" t="s">
        <v>1397</v>
      </c>
      <c r="C81" s="36">
        <v>250</v>
      </c>
      <c r="D81" s="172"/>
      <c r="E81" s="103"/>
      <c r="F81" s="103"/>
      <c r="G81" s="103"/>
      <c r="H81" s="9"/>
      <c r="I81" s="9"/>
    </row>
    <row r="82" spans="1:9" s="7" customFormat="1" ht="15.75" x14ac:dyDescent="0.25">
      <c r="A82" s="36">
        <v>4</v>
      </c>
      <c r="B82" s="29" t="s">
        <v>1547</v>
      </c>
      <c r="C82" s="36"/>
      <c r="D82" s="55"/>
      <c r="E82" s="103"/>
      <c r="F82" s="103"/>
      <c r="G82" s="103"/>
      <c r="H82" s="9"/>
      <c r="I82" s="9"/>
    </row>
    <row r="83" spans="1:9" s="7" customFormat="1" ht="15.75" x14ac:dyDescent="0.25">
      <c r="A83" s="36" t="s">
        <v>33</v>
      </c>
      <c r="B83" s="167" t="s">
        <v>1548</v>
      </c>
      <c r="C83" s="36" t="s">
        <v>16</v>
      </c>
      <c r="D83" s="55"/>
      <c r="E83" s="103"/>
      <c r="F83" s="103"/>
      <c r="G83" s="103"/>
      <c r="H83" s="9"/>
      <c r="I83" s="9"/>
    </row>
    <row r="84" spans="1:9" s="7" customFormat="1" ht="31.5" x14ac:dyDescent="0.25">
      <c r="A84" s="36" t="s">
        <v>40</v>
      </c>
      <c r="B84" s="167" t="s">
        <v>1549</v>
      </c>
      <c r="C84" s="36" t="s">
        <v>16</v>
      </c>
      <c r="D84" s="55"/>
      <c r="E84" s="103"/>
      <c r="F84" s="103"/>
      <c r="G84" s="103"/>
      <c r="H84" s="9"/>
      <c r="I84" s="9"/>
    </row>
    <row r="85" spans="1:9" s="7" customFormat="1" ht="47.25" x14ac:dyDescent="0.25">
      <c r="A85" s="36" t="s">
        <v>48</v>
      </c>
      <c r="B85" s="167" t="s">
        <v>1550</v>
      </c>
      <c r="C85" s="36" t="s">
        <v>16</v>
      </c>
      <c r="D85" s="55"/>
      <c r="E85" s="103"/>
      <c r="F85" s="103"/>
      <c r="G85" s="103"/>
      <c r="H85" s="9"/>
      <c r="I85" s="9"/>
    </row>
    <row r="86" spans="1:9" s="7" customFormat="1" ht="31.5" x14ac:dyDescent="0.25">
      <c r="A86" s="36" t="s">
        <v>49</v>
      </c>
      <c r="B86" s="167" t="s">
        <v>1551</v>
      </c>
      <c r="C86" s="36" t="s">
        <v>16</v>
      </c>
      <c r="D86" s="55"/>
      <c r="E86" s="103"/>
      <c r="F86" s="103"/>
      <c r="G86" s="103"/>
      <c r="H86" s="9"/>
      <c r="I86" s="9"/>
    </row>
    <row r="87" spans="1:9" s="7" customFormat="1" ht="15.75" x14ac:dyDescent="0.25">
      <c r="A87" s="36" t="s">
        <v>51</v>
      </c>
      <c r="B87" s="167" t="s">
        <v>1552</v>
      </c>
      <c r="C87" s="36" t="s">
        <v>16</v>
      </c>
      <c r="D87" s="55"/>
      <c r="E87" s="103"/>
      <c r="F87" s="103"/>
      <c r="G87" s="103"/>
      <c r="H87" s="9"/>
      <c r="I87" s="9"/>
    </row>
    <row r="88" spans="1:9" s="7" customFormat="1" ht="63" x14ac:dyDescent="0.25">
      <c r="A88" s="36" t="s">
        <v>53</v>
      </c>
      <c r="B88" s="167" t="s">
        <v>1358</v>
      </c>
      <c r="C88" s="36" t="s">
        <v>16</v>
      </c>
      <c r="D88" s="55"/>
      <c r="E88" s="103"/>
      <c r="F88" s="103"/>
      <c r="G88" s="103"/>
      <c r="H88" s="9"/>
      <c r="I88" s="9"/>
    </row>
    <row r="89" spans="1:9" s="7" customFormat="1" ht="15.75" x14ac:dyDescent="0.25">
      <c r="A89" s="36" t="s">
        <v>863</v>
      </c>
      <c r="B89" s="167" t="s">
        <v>1553</v>
      </c>
      <c r="C89" s="36" t="s">
        <v>16</v>
      </c>
      <c r="D89" s="55"/>
      <c r="E89" s="103"/>
      <c r="F89" s="103"/>
      <c r="G89" s="103"/>
      <c r="H89" s="9"/>
      <c r="I89" s="9"/>
    </row>
    <row r="90" spans="1:9" s="7" customFormat="1" ht="33.75" customHeight="1" x14ac:dyDescent="0.25">
      <c r="A90" s="36" t="s">
        <v>865</v>
      </c>
      <c r="B90" s="167" t="s">
        <v>1554</v>
      </c>
      <c r="C90" s="36" t="s">
        <v>16</v>
      </c>
      <c r="D90" s="55"/>
      <c r="E90" s="103"/>
      <c r="F90" s="103"/>
      <c r="G90" s="103"/>
      <c r="H90" s="9"/>
      <c r="I90" s="9"/>
    </row>
    <row r="91" spans="1:9" s="7" customFormat="1" ht="15.75" x14ac:dyDescent="0.25">
      <c r="A91" s="36">
        <v>5</v>
      </c>
      <c r="B91" s="167" t="s">
        <v>1555</v>
      </c>
      <c r="C91" s="36"/>
      <c r="D91" s="55"/>
      <c r="E91" s="103"/>
      <c r="F91" s="103"/>
      <c r="G91" s="103"/>
      <c r="H91" s="9"/>
      <c r="I91" s="9"/>
    </row>
    <row r="92" spans="1:9" s="7" customFormat="1" ht="15.75" x14ac:dyDescent="0.25">
      <c r="A92" s="36" t="s">
        <v>33</v>
      </c>
      <c r="B92" s="167" t="s">
        <v>1556</v>
      </c>
      <c r="C92" s="36" t="s">
        <v>16</v>
      </c>
      <c r="D92" s="55"/>
      <c r="E92" s="103"/>
      <c r="F92" s="103"/>
      <c r="G92" s="103"/>
      <c r="H92" s="9"/>
      <c r="I92" s="9"/>
    </row>
    <row r="93" spans="1:9" s="7" customFormat="1" ht="15.75" x14ac:dyDescent="0.25">
      <c r="A93" s="36" t="s">
        <v>40</v>
      </c>
      <c r="B93" s="29" t="s">
        <v>1557</v>
      </c>
      <c r="C93" s="36" t="s">
        <v>16</v>
      </c>
      <c r="D93" s="55"/>
      <c r="E93" s="103"/>
      <c r="F93" s="103"/>
      <c r="G93" s="103"/>
      <c r="H93" s="9"/>
      <c r="I93" s="9"/>
    </row>
    <row r="94" spans="1:9" s="7" customFormat="1" ht="31.5" x14ac:dyDescent="0.25">
      <c r="A94" s="36" t="s">
        <v>48</v>
      </c>
      <c r="B94" s="167" t="s">
        <v>1558</v>
      </c>
      <c r="C94" s="36" t="s">
        <v>16</v>
      </c>
      <c r="D94" s="55"/>
      <c r="E94" s="103"/>
      <c r="F94" s="103"/>
      <c r="G94" s="103"/>
      <c r="H94" s="9"/>
      <c r="I94" s="9"/>
    </row>
    <row r="95" spans="1:9" s="7" customFormat="1" ht="15.75" x14ac:dyDescent="0.25">
      <c r="A95" s="36" t="s">
        <v>49</v>
      </c>
      <c r="B95" s="29" t="s">
        <v>1559</v>
      </c>
      <c r="C95" s="36" t="s">
        <v>16</v>
      </c>
      <c r="D95" s="55"/>
      <c r="E95" s="103"/>
      <c r="F95" s="103"/>
      <c r="G95" s="103"/>
      <c r="H95" s="9"/>
      <c r="I95" s="9"/>
    </row>
    <row r="96" spans="1:9" s="7" customFormat="1" ht="31.5" x14ac:dyDescent="0.25">
      <c r="A96" s="36" t="s">
        <v>4</v>
      </c>
      <c r="B96" s="167" t="s">
        <v>1360</v>
      </c>
      <c r="C96" s="173" t="s">
        <v>1359</v>
      </c>
      <c r="D96" s="20"/>
      <c r="E96" s="103"/>
      <c r="F96" s="103"/>
      <c r="G96" s="103"/>
      <c r="H96" s="9"/>
      <c r="I96" s="9"/>
    </row>
    <row r="97" spans="1:9" s="7" customFormat="1" ht="15.75" x14ac:dyDescent="0.25">
      <c r="A97" s="36" t="s">
        <v>814</v>
      </c>
      <c r="B97" s="36" t="s">
        <v>1746</v>
      </c>
      <c r="C97" s="36">
        <v>1</v>
      </c>
      <c r="D97" s="20"/>
      <c r="E97" s="103"/>
      <c r="F97" s="103"/>
      <c r="G97" s="103"/>
      <c r="H97" s="9"/>
      <c r="I97" s="9"/>
    </row>
    <row r="98" spans="1:9" s="7" customFormat="1" ht="15.75" x14ac:dyDescent="0.25">
      <c r="A98" s="36" t="s">
        <v>814</v>
      </c>
      <c r="B98" s="36" t="s">
        <v>1364</v>
      </c>
      <c r="C98" s="36">
        <v>1.2</v>
      </c>
      <c r="D98" s="20"/>
      <c r="E98" s="103"/>
      <c r="F98" s="103"/>
      <c r="G98" s="103"/>
      <c r="H98" s="9"/>
      <c r="I98" s="9"/>
    </row>
    <row r="99" spans="1:9" s="7" customFormat="1" ht="15.75" x14ac:dyDescent="0.25">
      <c r="A99" s="36" t="s">
        <v>814</v>
      </c>
      <c r="B99" s="36" t="s">
        <v>1365</v>
      </c>
      <c r="C99" s="36">
        <v>1.4</v>
      </c>
      <c r="D99" s="20"/>
      <c r="E99" s="103"/>
      <c r="F99" s="103"/>
      <c r="G99" s="103"/>
      <c r="H99" s="9"/>
      <c r="I99" s="9"/>
    </row>
    <row r="100" spans="1:9" s="7" customFormat="1" ht="15.75" x14ac:dyDescent="0.25">
      <c r="A100" s="36" t="s">
        <v>814</v>
      </c>
      <c r="B100" s="36" t="s">
        <v>1366</v>
      </c>
      <c r="C100" s="36">
        <v>1.6</v>
      </c>
      <c r="D100" s="20"/>
      <c r="E100" s="103"/>
      <c r="F100" s="103"/>
      <c r="G100" s="103"/>
      <c r="H100" s="9"/>
      <c r="I100" s="9"/>
    </row>
    <row r="101" spans="1:9" s="7" customFormat="1" ht="15.75" x14ac:dyDescent="0.25">
      <c r="A101" s="36" t="s">
        <v>814</v>
      </c>
      <c r="B101" s="36" t="s">
        <v>1367</v>
      </c>
      <c r="C101" s="36">
        <v>1.8</v>
      </c>
      <c r="D101" s="20"/>
      <c r="E101" s="103"/>
      <c r="F101" s="103"/>
      <c r="G101" s="103"/>
      <c r="H101" s="9"/>
      <c r="I101" s="9"/>
    </row>
    <row r="102" spans="1:9" s="7" customFormat="1" ht="15.75" x14ac:dyDescent="0.25">
      <c r="A102" s="36" t="s">
        <v>814</v>
      </c>
      <c r="B102" s="36" t="s">
        <v>1363</v>
      </c>
      <c r="C102" s="36">
        <v>2</v>
      </c>
      <c r="D102" s="20"/>
      <c r="E102" s="103"/>
      <c r="F102" s="103"/>
      <c r="G102" s="103"/>
      <c r="H102" s="9"/>
      <c r="I102" s="9"/>
    </row>
    <row r="103" spans="1:9" s="7" customFormat="1" ht="15.75" x14ac:dyDescent="0.25">
      <c r="A103" s="36">
        <v>6</v>
      </c>
      <c r="B103" s="29" t="s">
        <v>1560</v>
      </c>
      <c r="C103" s="36"/>
      <c r="D103" s="55"/>
      <c r="E103" s="103"/>
      <c r="F103" s="103"/>
      <c r="G103" s="103"/>
      <c r="H103" s="9"/>
      <c r="I103" s="9"/>
    </row>
    <row r="104" spans="1:9" s="7" customFormat="1" ht="31.5" x14ac:dyDescent="0.25">
      <c r="A104" s="36" t="s">
        <v>33</v>
      </c>
      <c r="B104" s="29" t="s">
        <v>1561</v>
      </c>
      <c r="C104" s="36" t="s">
        <v>16</v>
      </c>
      <c r="D104" s="55"/>
      <c r="E104" s="103"/>
      <c r="F104" s="103"/>
      <c r="G104" s="103"/>
      <c r="H104" s="9"/>
      <c r="I104" s="9"/>
    </row>
    <row r="105" spans="1:9" s="7" customFormat="1" ht="31.5" x14ac:dyDescent="0.25">
      <c r="A105" s="36" t="s">
        <v>40</v>
      </c>
      <c r="B105" s="29" t="s">
        <v>1562</v>
      </c>
      <c r="C105" s="36" t="s">
        <v>16</v>
      </c>
      <c r="D105" s="55"/>
      <c r="E105" s="103"/>
      <c r="F105" s="103"/>
      <c r="G105" s="103"/>
      <c r="H105" s="9"/>
      <c r="I105" s="9"/>
    </row>
    <row r="106" spans="1:9" s="7" customFormat="1" ht="31.5" x14ac:dyDescent="0.25">
      <c r="A106" s="36" t="s">
        <v>48</v>
      </c>
      <c r="B106" s="167" t="s">
        <v>1563</v>
      </c>
      <c r="C106" s="36" t="s">
        <v>16</v>
      </c>
      <c r="D106" s="55"/>
      <c r="E106" s="103"/>
      <c r="F106" s="103"/>
      <c r="G106" s="103"/>
      <c r="H106" s="9"/>
      <c r="I106" s="9"/>
    </row>
    <row r="107" spans="1:9" s="7" customFormat="1" ht="15.75" x14ac:dyDescent="0.25">
      <c r="A107" s="36" t="s">
        <v>49</v>
      </c>
      <c r="B107" s="29" t="s">
        <v>1564</v>
      </c>
      <c r="C107" s="36" t="s">
        <v>16</v>
      </c>
      <c r="D107" s="55"/>
      <c r="E107" s="103"/>
      <c r="F107" s="103"/>
      <c r="G107" s="103"/>
      <c r="H107" s="9"/>
      <c r="I107" s="9"/>
    </row>
    <row r="108" spans="1:9" s="7" customFormat="1" ht="31.5" x14ac:dyDescent="0.25">
      <c r="A108" s="36" t="s">
        <v>51</v>
      </c>
      <c r="B108" s="29" t="s">
        <v>1565</v>
      </c>
      <c r="C108" s="36" t="s">
        <v>16</v>
      </c>
      <c r="D108" s="55"/>
      <c r="E108" s="103"/>
      <c r="F108" s="103"/>
      <c r="G108" s="103"/>
      <c r="H108" s="9"/>
      <c r="I108" s="9"/>
    </row>
    <row r="109" spans="1:9" s="7" customFormat="1" ht="47.25" x14ac:dyDescent="0.25">
      <c r="A109" s="36" t="s">
        <v>53</v>
      </c>
      <c r="B109" s="29" t="s">
        <v>1566</v>
      </c>
      <c r="C109" s="36" t="s">
        <v>16</v>
      </c>
      <c r="D109" s="55"/>
      <c r="E109" s="103"/>
      <c r="F109" s="103"/>
      <c r="G109" s="103"/>
      <c r="H109" s="9"/>
      <c r="I109" s="9"/>
    </row>
    <row r="110" spans="1:9" s="7" customFormat="1" ht="31.5" x14ac:dyDescent="0.25">
      <c r="A110" s="36" t="s">
        <v>863</v>
      </c>
      <c r="B110" s="29" t="s">
        <v>1567</v>
      </c>
      <c r="C110" s="36" t="s">
        <v>16</v>
      </c>
      <c r="D110" s="55"/>
      <c r="E110" s="103"/>
      <c r="F110" s="103"/>
      <c r="G110" s="103"/>
      <c r="H110" s="9"/>
      <c r="I110" s="9"/>
    </row>
    <row r="111" spans="1:9" s="7" customFormat="1" ht="15.75" x14ac:dyDescent="0.25">
      <c r="A111" s="36">
        <v>7</v>
      </c>
      <c r="B111" s="29" t="s">
        <v>1568</v>
      </c>
      <c r="C111" s="36"/>
      <c r="D111" s="55"/>
      <c r="E111" s="103"/>
      <c r="F111" s="103"/>
      <c r="G111" s="103"/>
      <c r="H111" s="9"/>
      <c r="I111" s="9"/>
    </row>
    <row r="112" spans="1:9" s="7" customFormat="1" ht="15.75" x14ac:dyDescent="0.25">
      <c r="A112" s="36"/>
      <c r="B112" s="29" t="s">
        <v>1361</v>
      </c>
      <c r="C112" s="36"/>
      <c r="D112" s="55"/>
      <c r="E112" s="103"/>
      <c r="F112" s="103"/>
      <c r="G112" s="103"/>
      <c r="H112" s="9"/>
      <c r="I112" s="9"/>
    </row>
    <row r="113" spans="1:9" s="7" customFormat="1" ht="47.25" x14ac:dyDescent="0.25">
      <c r="A113" s="36" t="s">
        <v>4</v>
      </c>
      <c r="B113" s="29" t="s">
        <v>1569</v>
      </c>
      <c r="C113" s="36" t="s">
        <v>16</v>
      </c>
      <c r="D113" s="55"/>
      <c r="E113" s="103"/>
      <c r="F113" s="103"/>
      <c r="G113" s="103"/>
      <c r="H113" s="9"/>
      <c r="I113" s="9"/>
    </row>
    <row r="114" spans="1:9" s="7" customFormat="1" ht="15.75" x14ac:dyDescent="0.25">
      <c r="A114" s="36" t="s">
        <v>4</v>
      </c>
      <c r="B114" s="167" t="s">
        <v>1570</v>
      </c>
      <c r="C114" s="36"/>
      <c r="D114" s="55"/>
      <c r="E114" s="103"/>
      <c r="F114" s="103"/>
      <c r="G114" s="103"/>
      <c r="H114" s="9"/>
      <c r="I114" s="9"/>
    </row>
    <row r="115" spans="1:9" s="7" customFormat="1" ht="31.5" x14ac:dyDescent="0.25">
      <c r="A115" s="36" t="s">
        <v>814</v>
      </c>
      <c r="B115" s="167" t="s">
        <v>1571</v>
      </c>
      <c r="C115" s="36" t="s">
        <v>16</v>
      </c>
      <c r="D115" s="55"/>
      <c r="E115" s="103"/>
      <c r="F115" s="103"/>
      <c r="G115" s="103"/>
      <c r="H115" s="9"/>
      <c r="I115" s="9"/>
    </row>
    <row r="116" spans="1:9" s="7" customFormat="1" ht="31.5" x14ac:dyDescent="0.25">
      <c r="A116" s="36" t="s">
        <v>814</v>
      </c>
      <c r="B116" s="29" t="s">
        <v>1572</v>
      </c>
      <c r="C116" s="36" t="s">
        <v>16</v>
      </c>
      <c r="D116" s="55"/>
      <c r="E116" s="103"/>
      <c r="F116" s="103"/>
      <c r="G116" s="103"/>
      <c r="H116" s="9"/>
      <c r="I116" s="9"/>
    </row>
    <row r="117" spans="1:9" s="7" customFormat="1" ht="15.75" x14ac:dyDescent="0.25">
      <c r="A117" s="36" t="s">
        <v>4</v>
      </c>
      <c r="B117" s="167" t="s">
        <v>1573</v>
      </c>
      <c r="C117" s="36"/>
      <c r="D117" s="55"/>
      <c r="E117" s="103"/>
      <c r="F117" s="103"/>
      <c r="G117" s="103"/>
      <c r="H117" s="9"/>
      <c r="I117" s="9"/>
    </row>
    <row r="118" spans="1:9" s="7" customFormat="1" ht="18.75" x14ac:dyDescent="0.3">
      <c r="A118" s="36"/>
      <c r="B118" s="167" t="s">
        <v>1362</v>
      </c>
      <c r="C118" s="36" t="s">
        <v>1400</v>
      </c>
      <c r="D118" s="174"/>
      <c r="E118" s="103"/>
      <c r="F118" s="103"/>
      <c r="G118" s="103"/>
      <c r="H118" s="9"/>
      <c r="I118" s="9"/>
    </row>
    <row r="119" spans="1:9" s="119" customFormat="1" ht="15.75" x14ac:dyDescent="0.25">
      <c r="A119" s="120" t="s">
        <v>335</v>
      </c>
      <c r="B119" s="168" t="s">
        <v>1401</v>
      </c>
      <c r="C119" s="120"/>
      <c r="D119" s="175"/>
      <c r="E119" s="117"/>
      <c r="F119" s="117"/>
      <c r="G119" s="117"/>
      <c r="H119" s="118"/>
      <c r="I119" s="118"/>
    </row>
    <row r="120" spans="1:9" s="7" customFormat="1" ht="18.75" x14ac:dyDescent="0.25">
      <c r="A120" s="36" t="s">
        <v>814</v>
      </c>
      <c r="B120" s="36" t="s">
        <v>1747</v>
      </c>
      <c r="C120" s="36">
        <v>0.2</v>
      </c>
      <c r="D120" s="161"/>
      <c r="E120" s="103"/>
      <c r="F120" s="103"/>
      <c r="G120" s="103"/>
      <c r="H120" s="9"/>
      <c r="I120" s="9"/>
    </row>
    <row r="121" spans="1:9" s="7" customFormat="1" ht="18.75" x14ac:dyDescent="0.25">
      <c r="A121" s="36" t="s">
        <v>814</v>
      </c>
      <c r="B121" s="36" t="s">
        <v>1398</v>
      </c>
      <c r="C121" s="36">
        <v>0.5</v>
      </c>
      <c r="D121" s="161"/>
      <c r="E121" s="103"/>
      <c r="F121" s="103"/>
      <c r="G121" s="103"/>
      <c r="H121" s="9"/>
      <c r="I121" s="9"/>
    </row>
    <row r="122" spans="1:9" s="7" customFormat="1" ht="18.75" x14ac:dyDescent="0.25">
      <c r="A122" s="36" t="s">
        <v>814</v>
      </c>
      <c r="B122" s="36" t="s">
        <v>1399</v>
      </c>
      <c r="C122" s="36">
        <v>0.8</v>
      </c>
      <c r="D122" s="161"/>
      <c r="E122" s="103"/>
      <c r="F122" s="103"/>
      <c r="G122" s="103"/>
      <c r="H122" s="9"/>
      <c r="I122" s="9"/>
    </row>
    <row r="123" spans="1:9" s="119" customFormat="1" ht="19.5" x14ac:dyDescent="0.25">
      <c r="A123" s="120" t="s">
        <v>335</v>
      </c>
      <c r="B123" s="168" t="s">
        <v>1402</v>
      </c>
      <c r="C123" s="120"/>
      <c r="D123" s="169"/>
      <c r="E123" s="117"/>
      <c r="F123" s="117"/>
      <c r="G123" s="117"/>
      <c r="H123" s="118"/>
      <c r="I123" s="118"/>
    </row>
    <row r="124" spans="1:9" s="7" customFormat="1" ht="18.75" x14ac:dyDescent="0.25">
      <c r="A124" s="36" t="s">
        <v>814</v>
      </c>
      <c r="B124" s="36" t="s">
        <v>1747</v>
      </c>
      <c r="C124" s="36">
        <v>0.2</v>
      </c>
      <c r="D124" s="161"/>
      <c r="E124" s="103"/>
      <c r="F124" s="103"/>
      <c r="G124" s="103"/>
      <c r="H124" s="9"/>
      <c r="I124" s="9"/>
    </row>
    <row r="125" spans="1:9" s="7" customFormat="1" ht="18.75" x14ac:dyDescent="0.25">
      <c r="A125" s="36" t="s">
        <v>814</v>
      </c>
      <c r="B125" s="36" t="s">
        <v>1398</v>
      </c>
      <c r="C125" s="36">
        <v>0.5</v>
      </c>
      <c r="D125" s="161"/>
      <c r="E125" s="103"/>
      <c r="F125" s="103"/>
      <c r="G125" s="103"/>
      <c r="H125" s="9"/>
      <c r="I125" s="9"/>
    </row>
    <row r="126" spans="1:9" s="7" customFormat="1" ht="18.75" x14ac:dyDescent="0.25">
      <c r="A126" s="36" t="s">
        <v>814</v>
      </c>
      <c r="B126" s="36" t="s">
        <v>1399</v>
      </c>
      <c r="C126" s="36">
        <v>0.8</v>
      </c>
      <c r="D126" s="161"/>
      <c r="E126" s="103"/>
      <c r="F126" s="103"/>
      <c r="G126" s="103"/>
      <c r="H126" s="9"/>
      <c r="I126" s="9"/>
    </row>
    <row r="127" spans="1:9" s="7" customFormat="1" ht="18.75" x14ac:dyDescent="0.25">
      <c r="A127" s="36" t="s">
        <v>4</v>
      </c>
      <c r="B127" s="29" t="s">
        <v>1403</v>
      </c>
      <c r="C127" s="36"/>
      <c r="D127" s="161"/>
      <c r="E127" s="103"/>
      <c r="F127" s="103"/>
      <c r="G127" s="103"/>
      <c r="H127" s="9"/>
      <c r="I127" s="9"/>
    </row>
    <row r="128" spans="1:9" s="7" customFormat="1" ht="18.75" x14ac:dyDescent="0.25">
      <c r="A128" s="36" t="s">
        <v>814</v>
      </c>
      <c r="B128" s="29" t="s">
        <v>1574</v>
      </c>
      <c r="C128" s="36" t="s">
        <v>16</v>
      </c>
      <c r="D128" s="161"/>
      <c r="E128" s="103"/>
      <c r="F128" s="103"/>
      <c r="G128" s="103"/>
      <c r="H128" s="9"/>
      <c r="I128" s="9"/>
    </row>
    <row r="129" spans="1:9" s="7" customFormat="1" ht="18.75" x14ac:dyDescent="0.25">
      <c r="A129" s="36" t="s">
        <v>814</v>
      </c>
      <c r="B129" s="29" t="s">
        <v>1575</v>
      </c>
      <c r="C129" s="36" t="s">
        <v>16</v>
      </c>
      <c r="D129" s="161"/>
      <c r="E129" s="103"/>
      <c r="F129" s="103"/>
      <c r="G129" s="103"/>
      <c r="H129" s="9"/>
      <c r="I129" s="9"/>
    </row>
    <row r="130" spans="1:9" s="7" customFormat="1" ht="18.75" x14ac:dyDescent="0.25">
      <c r="A130" s="36" t="s">
        <v>4</v>
      </c>
      <c r="B130" s="29" t="s">
        <v>1404</v>
      </c>
      <c r="C130" s="36" t="s">
        <v>16</v>
      </c>
      <c r="D130" s="161"/>
      <c r="E130" s="103"/>
      <c r="F130" s="103"/>
      <c r="G130" s="103"/>
      <c r="H130" s="9"/>
      <c r="I130" s="9"/>
    </row>
    <row r="131" spans="1:9" s="7" customFormat="1" ht="18.75" x14ac:dyDescent="0.25">
      <c r="A131" s="36">
        <v>8</v>
      </c>
      <c r="B131" s="29" t="s">
        <v>1576</v>
      </c>
      <c r="C131" s="36"/>
      <c r="D131" s="161"/>
      <c r="E131" s="103"/>
      <c r="F131" s="103"/>
      <c r="G131" s="103"/>
      <c r="H131" s="9"/>
      <c r="I131" s="9"/>
    </row>
    <row r="132" spans="1:9" s="7" customFormat="1" ht="22.5" customHeight="1" x14ac:dyDescent="0.25">
      <c r="A132" s="36" t="s">
        <v>33</v>
      </c>
      <c r="B132" s="29" t="s">
        <v>1748</v>
      </c>
      <c r="C132" s="36" t="s">
        <v>16</v>
      </c>
      <c r="D132" s="161"/>
      <c r="E132" s="103"/>
      <c r="F132" s="103"/>
      <c r="G132" s="103"/>
      <c r="H132" s="9"/>
      <c r="I132" s="9"/>
    </row>
    <row r="133" spans="1:9" s="7" customFormat="1" ht="18.75" x14ac:dyDescent="0.25">
      <c r="A133" s="36" t="s">
        <v>40</v>
      </c>
      <c r="B133" s="29" t="s">
        <v>1749</v>
      </c>
      <c r="C133" s="36" t="s">
        <v>16</v>
      </c>
      <c r="D133" s="161"/>
      <c r="E133" s="103"/>
      <c r="F133" s="103"/>
      <c r="G133" s="103"/>
      <c r="H133" s="9"/>
      <c r="I133" s="9"/>
    </row>
    <row r="134" spans="1:9" s="7" customFormat="1" ht="47.25" x14ac:dyDescent="0.25">
      <c r="A134" s="36" t="s">
        <v>48</v>
      </c>
      <c r="B134" s="167" t="s">
        <v>1577</v>
      </c>
      <c r="C134" s="36" t="s">
        <v>16</v>
      </c>
      <c r="D134" s="161"/>
      <c r="E134" s="103"/>
      <c r="F134" s="103"/>
      <c r="G134" s="103"/>
      <c r="H134" s="9"/>
      <c r="I134" s="9"/>
    </row>
    <row r="135" spans="1:9" s="7" customFormat="1" ht="31.5" x14ac:dyDescent="0.25">
      <c r="A135" s="36" t="s">
        <v>49</v>
      </c>
      <c r="B135" s="29" t="s">
        <v>1578</v>
      </c>
      <c r="C135" s="36" t="s">
        <v>16</v>
      </c>
      <c r="D135" s="161"/>
      <c r="E135" s="103"/>
      <c r="F135" s="103"/>
      <c r="G135" s="103"/>
      <c r="H135" s="9"/>
      <c r="I135" s="9"/>
    </row>
    <row r="136" spans="1:9" s="7" customFormat="1" ht="31.5" x14ac:dyDescent="0.25">
      <c r="A136" s="36" t="s">
        <v>51</v>
      </c>
      <c r="B136" s="167" t="s">
        <v>1750</v>
      </c>
      <c r="C136" s="36" t="s">
        <v>16</v>
      </c>
      <c r="D136" s="161"/>
      <c r="E136" s="103"/>
      <c r="F136" s="103"/>
      <c r="G136" s="103"/>
      <c r="H136" s="9"/>
      <c r="I136" s="9"/>
    </row>
    <row r="137" spans="1:9" s="7" customFormat="1" ht="18.75" x14ac:dyDescent="0.25">
      <c r="A137" s="36" t="s">
        <v>53</v>
      </c>
      <c r="B137" s="29" t="s">
        <v>1579</v>
      </c>
      <c r="C137" s="36"/>
      <c r="D137" s="161"/>
      <c r="E137" s="103"/>
      <c r="F137" s="103"/>
      <c r="G137" s="103"/>
      <c r="H137" s="9"/>
      <c r="I137" s="9"/>
    </row>
    <row r="138" spans="1:9" s="7" customFormat="1" ht="63" x14ac:dyDescent="0.25">
      <c r="A138" s="36" t="s">
        <v>4</v>
      </c>
      <c r="B138" s="167" t="s">
        <v>1405</v>
      </c>
      <c r="C138" s="36" t="s">
        <v>16</v>
      </c>
      <c r="D138" s="161"/>
      <c r="E138" s="103"/>
      <c r="F138" s="103"/>
      <c r="G138" s="103"/>
      <c r="H138" s="9"/>
      <c r="I138" s="9"/>
    </row>
    <row r="139" spans="1:9" s="7" customFormat="1" ht="18.75" x14ac:dyDescent="0.25">
      <c r="A139" s="36" t="s">
        <v>863</v>
      </c>
      <c r="B139" s="167" t="s">
        <v>1580</v>
      </c>
      <c r="C139" s="36"/>
      <c r="D139" s="161"/>
      <c r="E139" s="103"/>
      <c r="F139" s="103"/>
      <c r="G139" s="103"/>
      <c r="H139" s="9"/>
      <c r="I139" s="9"/>
    </row>
    <row r="140" spans="1:9" s="7" customFormat="1" ht="31.5" x14ac:dyDescent="0.25">
      <c r="A140" s="36" t="s">
        <v>4</v>
      </c>
      <c r="B140" s="167" t="s">
        <v>1581</v>
      </c>
      <c r="C140" s="36" t="s">
        <v>16</v>
      </c>
      <c r="D140" s="161"/>
      <c r="E140" s="103"/>
      <c r="F140" s="103"/>
      <c r="G140" s="103"/>
      <c r="H140" s="9"/>
      <c r="I140" s="9"/>
    </row>
    <row r="141" spans="1:9" s="7" customFormat="1" ht="31.5" x14ac:dyDescent="0.25">
      <c r="A141" s="36" t="s">
        <v>4</v>
      </c>
      <c r="B141" s="167" t="s">
        <v>1582</v>
      </c>
      <c r="C141" s="36" t="s">
        <v>16</v>
      </c>
      <c r="D141" s="161"/>
      <c r="E141" s="103"/>
      <c r="F141" s="103"/>
      <c r="G141" s="103"/>
      <c r="H141" s="9"/>
      <c r="I141" s="9"/>
    </row>
    <row r="142" spans="1:9" s="13" customFormat="1" ht="18.75" x14ac:dyDescent="0.25">
      <c r="A142" s="33">
        <v>9</v>
      </c>
      <c r="B142" s="32" t="s">
        <v>355</v>
      </c>
      <c r="C142" s="33"/>
      <c r="D142" s="157"/>
      <c r="E142" s="116"/>
      <c r="F142" s="116"/>
      <c r="G142" s="116"/>
      <c r="H142" s="12"/>
      <c r="I142" s="12"/>
    </row>
    <row r="143" spans="1:9" s="7" customFormat="1" ht="18.75" x14ac:dyDescent="0.25">
      <c r="A143" s="36" t="s">
        <v>406</v>
      </c>
      <c r="B143" s="29" t="s">
        <v>364</v>
      </c>
      <c r="C143" s="36"/>
      <c r="D143" s="161"/>
      <c r="E143" s="103"/>
      <c r="F143" s="103"/>
      <c r="G143" s="103"/>
      <c r="H143" s="9"/>
      <c r="I143" s="9"/>
    </row>
    <row r="144" spans="1:9" s="7" customFormat="1" ht="18.75" x14ac:dyDescent="0.25">
      <c r="A144" s="36" t="s">
        <v>33</v>
      </c>
      <c r="B144" s="29" t="s">
        <v>1604</v>
      </c>
      <c r="C144" s="36"/>
      <c r="D144" s="161"/>
      <c r="E144" s="103"/>
      <c r="F144" s="103"/>
      <c r="G144" s="103"/>
      <c r="H144" s="9"/>
      <c r="I144" s="9"/>
    </row>
    <row r="145" spans="1:9" s="7" customFormat="1" ht="31.5" x14ac:dyDescent="0.25">
      <c r="A145" s="36" t="s">
        <v>4</v>
      </c>
      <c r="B145" s="29" t="s">
        <v>1603</v>
      </c>
      <c r="C145" s="36" t="s">
        <v>59</v>
      </c>
      <c r="D145" s="161"/>
      <c r="E145" s="103"/>
      <c r="F145" s="103"/>
      <c r="G145" s="103"/>
      <c r="H145" s="9"/>
      <c r="I145" s="9"/>
    </row>
    <row r="146" spans="1:9" s="7" customFormat="1" ht="18.75" x14ac:dyDescent="0.25">
      <c r="A146" s="36" t="s">
        <v>4</v>
      </c>
      <c r="B146" s="176" t="s">
        <v>1751</v>
      </c>
      <c r="C146" s="36" t="s">
        <v>59</v>
      </c>
      <c r="D146" s="161"/>
      <c r="E146" s="103"/>
      <c r="F146" s="103"/>
      <c r="G146" s="103"/>
      <c r="H146" s="9"/>
      <c r="I146" s="9"/>
    </row>
    <row r="147" spans="1:9" s="7" customFormat="1" ht="31.5" x14ac:dyDescent="0.25">
      <c r="A147" s="36" t="s">
        <v>4</v>
      </c>
      <c r="B147" s="29" t="s">
        <v>1602</v>
      </c>
      <c r="C147" s="36" t="s">
        <v>59</v>
      </c>
      <c r="D147" s="161"/>
      <c r="E147" s="103"/>
      <c r="F147" s="103"/>
      <c r="G147" s="103"/>
      <c r="H147" s="9"/>
      <c r="I147" s="9"/>
    </row>
    <row r="148" spans="1:9" s="7" customFormat="1" ht="31.5" x14ac:dyDescent="0.25">
      <c r="A148" s="36" t="s">
        <v>4</v>
      </c>
      <c r="B148" s="29" t="s">
        <v>1601</v>
      </c>
      <c r="C148" s="36" t="s">
        <v>59</v>
      </c>
      <c r="D148" s="161"/>
      <c r="E148" s="103"/>
      <c r="F148" s="103"/>
      <c r="G148" s="103"/>
      <c r="H148" s="9"/>
      <c r="I148" s="9"/>
    </row>
    <row r="149" spans="1:9" s="7" customFormat="1" ht="18.75" x14ac:dyDescent="0.25">
      <c r="A149" s="36" t="s">
        <v>4</v>
      </c>
      <c r="B149" s="29" t="s">
        <v>1600</v>
      </c>
      <c r="C149" s="36" t="s">
        <v>59</v>
      </c>
      <c r="D149" s="161"/>
      <c r="E149" s="103"/>
      <c r="F149" s="103"/>
      <c r="G149" s="103"/>
      <c r="H149" s="9"/>
      <c r="I149" s="9"/>
    </row>
    <row r="150" spans="1:9" s="7" customFormat="1" ht="18.75" x14ac:dyDescent="0.25">
      <c r="A150" s="36" t="s">
        <v>40</v>
      </c>
      <c r="B150" s="29" t="s">
        <v>1599</v>
      </c>
      <c r="C150" s="36"/>
      <c r="D150" s="161"/>
      <c r="E150" s="103"/>
      <c r="F150" s="103"/>
      <c r="G150" s="103"/>
      <c r="H150" s="9"/>
      <c r="I150" s="9"/>
    </row>
    <row r="151" spans="1:9" s="7" customFormat="1" ht="18.75" x14ac:dyDescent="0.25">
      <c r="A151" s="36" t="s">
        <v>4</v>
      </c>
      <c r="B151" s="29" t="s">
        <v>1598</v>
      </c>
      <c r="C151" s="36" t="s">
        <v>59</v>
      </c>
      <c r="D151" s="161"/>
      <c r="E151" s="103"/>
      <c r="F151" s="103"/>
      <c r="G151" s="103"/>
      <c r="H151" s="9"/>
      <c r="I151" s="9"/>
    </row>
    <row r="152" spans="1:9" s="7" customFormat="1" ht="31.5" x14ac:dyDescent="0.25">
      <c r="A152" s="36" t="s">
        <v>4</v>
      </c>
      <c r="B152" s="29" t="s">
        <v>1597</v>
      </c>
      <c r="C152" s="36" t="s">
        <v>59</v>
      </c>
      <c r="D152" s="161"/>
      <c r="E152" s="103"/>
      <c r="F152" s="103"/>
      <c r="G152" s="103"/>
      <c r="H152" s="9"/>
      <c r="I152" s="9"/>
    </row>
    <row r="153" spans="1:9" s="7" customFormat="1" ht="18.75" x14ac:dyDescent="0.25">
      <c r="A153" s="36" t="s">
        <v>4</v>
      </c>
      <c r="B153" s="29" t="s">
        <v>1596</v>
      </c>
      <c r="C153" s="36" t="s">
        <v>59</v>
      </c>
      <c r="D153" s="161"/>
      <c r="E153" s="103"/>
      <c r="F153" s="103"/>
      <c r="G153" s="103"/>
      <c r="H153" s="9"/>
      <c r="I153" s="9"/>
    </row>
    <row r="154" spans="1:9" s="7" customFormat="1" ht="18.75" x14ac:dyDescent="0.25">
      <c r="A154" s="36" t="s">
        <v>4</v>
      </c>
      <c r="B154" s="29" t="s">
        <v>1595</v>
      </c>
      <c r="C154" s="36" t="s">
        <v>59</v>
      </c>
      <c r="D154" s="161"/>
      <c r="E154" s="103"/>
      <c r="F154" s="103"/>
      <c r="G154" s="103"/>
      <c r="H154" s="9"/>
      <c r="I154" s="9"/>
    </row>
    <row r="155" spans="1:9" s="7" customFormat="1" ht="18.75" x14ac:dyDescent="0.25">
      <c r="A155" s="36" t="s">
        <v>4</v>
      </c>
      <c r="B155" s="29" t="s">
        <v>1594</v>
      </c>
      <c r="C155" s="36" t="s">
        <v>59</v>
      </c>
      <c r="D155" s="161"/>
      <c r="E155" s="103"/>
      <c r="F155" s="103"/>
      <c r="G155" s="103"/>
      <c r="H155" s="9"/>
      <c r="I155" s="9"/>
    </row>
    <row r="156" spans="1:9" s="7" customFormat="1" ht="18.75" x14ac:dyDescent="0.25">
      <c r="A156" s="36" t="s">
        <v>4</v>
      </c>
      <c r="B156" s="29" t="s">
        <v>1593</v>
      </c>
      <c r="C156" s="36" t="s">
        <v>59</v>
      </c>
      <c r="D156" s="161"/>
      <c r="E156" s="103"/>
      <c r="F156" s="103"/>
      <c r="G156" s="103"/>
      <c r="H156" s="9"/>
      <c r="I156" s="9"/>
    </row>
    <row r="157" spans="1:9" s="7" customFormat="1" ht="18.75" x14ac:dyDescent="0.25">
      <c r="A157" s="36" t="s">
        <v>4</v>
      </c>
      <c r="B157" s="29" t="s">
        <v>1592</v>
      </c>
      <c r="C157" s="36" t="s">
        <v>59</v>
      </c>
      <c r="D157" s="161"/>
      <c r="E157" s="103"/>
      <c r="F157" s="103"/>
      <c r="G157" s="103"/>
      <c r="H157" s="9"/>
      <c r="I157" s="9"/>
    </row>
    <row r="158" spans="1:9" s="7" customFormat="1" ht="18.75" x14ac:dyDescent="0.25">
      <c r="A158" s="36" t="s">
        <v>4</v>
      </c>
      <c r="B158" s="29" t="s">
        <v>1591</v>
      </c>
      <c r="C158" s="36" t="s">
        <v>59</v>
      </c>
      <c r="D158" s="161"/>
      <c r="E158" s="103"/>
      <c r="F158" s="103"/>
      <c r="G158" s="103"/>
      <c r="H158" s="9"/>
      <c r="I158" s="9"/>
    </row>
    <row r="159" spans="1:9" s="7" customFormat="1" ht="18.75" x14ac:dyDescent="0.25">
      <c r="A159" s="36" t="s">
        <v>4</v>
      </c>
      <c r="B159" s="29" t="s">
        <v>1590</v>
      </c>
      <c r="C159" s="36" t="s">
        <v>59</v>
      </c>
      <c r="D159" s="161"/>
      <c r="E159" s="103"/>
      <c r="F159" s="103"/>
      <c r="G159" s="103"/>
      <c r="H159" s="9"/>
      <c r="I159" s="9"/>
    </row>
    <row r="160" spans="1:9" s="7" customFormat="1" ht="18.75" x14ac:dyDescent="0.25">
      <c r="A160" s="36" t="s">
        <v>4</v>
      </c>
      <c r="B160" s="29" t="s">
        <v>1589</v>
      </c>
      <c r="C160" s="36" t="s">
        <v>59</v>
      </c>
      <c r="D160" s="161"/>
      <c r="E160" s="103"/>
      <c r="F160" s="103"/>
      <c r="G160" s="103"/>
      <c r="H160" s="9"/>
      <c r="I160" s="9"/>
    </row>
    <row r="161" spans="1:9" s="7" customFormat="1" ht="18.75" x14ac:dyDescent="0.25">
      <c r="A161" s="36" t="s">
        <v>4</v>
      </c>
      <c r="B161" s="29" t="s">
        <v>1588</v>
      </c>
      <c r="C161" s="36" t="s">
        <v>59</v>
      </c>
      <c r="D161" s="161"/>
      <c r="E161" s="103"/>
      <c r="F161" s="103"/>
      <c r="G161" s="103"/>
      <c r="H161" s="9"/>
      <c r="I161" s="9"/>
    </row>
    <row r="162" spans="1:9" s="7" customFormat="1" ht="18.75" x14ac:dyDescent="0.25">
      <c r="A162" s="36" t="s">
        <v>4</v>
      </c>
      <c r="B162" s="29" t="s">
        <v>1587</v>
      </c>
      <c r="C162" s="36" t="s">
        <v>59</v>
      </c>
      <c r="D162" s="161"/>
      <c r="E162" s="103"/>
      <c r="F162" s="103"/>
      <c r="G162" s="103"/>
      <c r="H162" s="9"/>
      <c r="I162" s="9"/>
    </row>
    <row r="163" spans="1:9" s="7" customFormat="1" ht="18.75" x14ac:dyDescent="0.25">
      <c r="A163" s="36" t="s">
        <v>4</v>
      </c>
      <c r="B163" s="29" t="s">
        <v>1586</v>
      </c>
      <c r="C163" s="36" t="s">
        <v>59</v>
      </c>
      <c r="D163" s="161"/>
      <c r="E163" s="103"/>
      <c r="F163" s="103"/>
      <c r="G163" s="103"/>
      <c r="H163" s="9"/>
      <c r="I163" s="9"/>
    </row>
    <row r="164" spans="1:9" s="7" customFormat="1" ht="18.75" x14ac:dyDescent="0.25">
      <c r="A164" s="36" t="s">
        <v>4</v>
      </c>
      <c r="B164" s="29" t="s">
        <v>1585</v>
      </c>
      <c r="C164" s="36" t="s">
        <v>59</v>
      </c>
      <c r="D164" s="161"/>
      <c r="E164" s="103"/>
      <c r="F164" s="103"/>
      <c r="G164" s="103"/>
      <c r="H164" s="9"/>
      <c r="I164" s="9"/>
    </row>
    <row r="165" spans="1:9" s="7" customFormat="1" ht="18.75" x14ac:dyDescent="0.25">
      <c r="A165" s="36" t="s">
        <v>4</v>
      </c>
      <c r="B165" s="29" t="s">
        <v>1584</v>
      </c>
      <c r="C165" s="36" t="s">
        <v>59</v>
      </c>
      <c r="D165" s="161"/>
      <c r="E165" s="103"/>
      <c r="F165" s="103"/>
      <c r="G165" s="103"/>
      <c r="H165" s="9"/>
      <c r="I165" s="9"/>
    </row>
    <row r="166" spans="1:9" s="7" customFormat="1" ht="18.75" x14ac:dyDescent="0.25">
      <c r="A166" s="36" t="s">
        <v>4</v>
      </c>
      <c r="B166" s="29" t="s">
        <v>1583</v>
      </c>
      <c r="C166" s="36" t="s">
        <v>59</v>
      </c>
      <c r="D166" s="161"/>
      <c r="E166" s="103"/>
      <c r="F166" s="103"/>
      <c r="G166" s="103"/>
      <c r="H166" s="9"/>
      <c r="I166" s="9"/>
    </row>
    <row r="167" spans="1:9" s="7" customFormat="1" ht="18.75" x14ac:dyDescent="0.25">
      <c r="A167" s="36" t="s">
        <v>4</v>
      </c>
      <c r="B167" s="167" t="s">
        <v>1406</v>
      </c>
      <c r="C167" s="36" t="s">
        <v>59</v>
      </c>
      <c r="D167" s="161"/>
      <c r="E167" s="103"/>
      <c r="F167" s="103"/>
      <c r="G167" s="103"/>
      <c r="H167" s="9"/>
      <c r="I167" s="9"/>
    </row>
    <row r="168" spans="1:9" s="7" customFormat="1" ht="63" x14ac:dyDescent="0.25">
      <c r="A168" s="36" t="s">
        <v>337</v>
      </c>
      <c r="B168" s="29" t="s">
        <v>1119</v>
      </c>
      <c r="C168" s="36" t="s">
        <v>1612</v>
      </c>
      <c r="D168" s="161"/>
      <c r="E168" s="103"/>
      <c r="F168" s="103"/>
      <c r="G168" s="103"/>
      <c r="H168" s="9"/>
      <c r="I168" s="9"/>
    </row>
    <row r="169" spans="1:9" s="349" customFormat="1" ht="157.5" x14ac:dyDescent="0.25">
      <c r="A169" s="40">
        <v>10</v>
      </c>
      <c r="B169" s="25" t="s">
        <v>447</v>
      </c>
      <c r="C169" s="40" t="s">
        <v>2466</v>
      </c>
      <c r="D169" s="22"/>
      <c r="E169" s="8"/>
      <c r="F169" s="8"/>
      <c r="G169" s="8"/>
      <c r="H169" s="36"/>
    </row>
    <row r="170" spans="1:9" s="13" customFormat="1" ht="47.25" x14ac:dyDescent="0.25">
      <c r="A170" s="33" t="s">
        <v>31</v>
      </c>
      <c r="B170" s="32" t="s">
        <v>29</v>
      </c>
      <c r="C170" s="36" t="s">
        <v>163</v>
      </c>
      <c r="D170" s="157"/>
      <c r="E170" s="116"/>
      <c r="F170" s="116"/>
      <c r="G170" s="116"/>
      <c r="H170" s="12"/>
      <c r="I170" s="12"/>
    </row>
    <row r="171" spans="1:9" s="13" customFormat="1" ht="33" customHeight="1" x14ac:dyDescent="0.25">
      <c r="A171" s="33" t="s">
        <v>33</v>
      </c>
      <c r="B171" s="32" t="s">
        <v>2739</v>
      </c>
      <c r="C171" s="158"/>
      <c r="D171" s="157"/>
      <c r="E171" s="116"/>
      <c r="F171" s="116"/>
      <c r="G171" s="116"/>
      <c r="H171" s="12"/>
      <c r="I171" s="12"/>
    </row>
    <row r="172" spans="1:9" s="7" customFormat="1" ht="18.75" x14ac:dyDescent="0.25">
      <c r="A172" s="159">
        <v>1</v>
      </c>
      <c r="B172" s="160" t="s">
        <v>1368</v>
      </c>
      <c r="C172" s="161" t="s">
        <v>2444</v>
      </c>
      <c r="D172" s="161"/>
      <c r="E172" s="103"/>
      <c r="F172" s="103"/>
      <c r="G172" s="103"/>
      <c r="H172" s="9"/>
      <c r="I172" s="9"/>
    </row>
    <row r="173" spans="1:9" s="7" customFormat="1" ht="19.5" x14ac:dyDescent="0.25">
      <c r="A173" s="159">
        <v>2</v>
      </c>
      <c r="B173" s="160" t="s">
        <v>1369</v>
      </c>
      <c r="C173" s="159" t="s">
        <v>2740</v>
      </c>
      <c r="D173" s="161"/>
      <c r="E173" s="103"/>
      <c r="F173" s="103"/>
      <c r="G173" s="103"/>
      <c r="H173" s="9"/>
      <c r="I173" s="9"/>
    </row>
    <row r="174" spans="1:9" s="7" customFormat="1" ht="18.75" x14ac:dyDescent="0.25">
      <c r="A174" s="159">
        <v>3</v>
      </c>
      <c r="B174" s="160" t="s">
        <v>1374</v>
      </c>
      <c r="D174" s="161"/>
      <c r="E174" s="103"/>
      <c r="F174" s="103"/>
      <c r="G174" s="103"/>
      <c r="H174" s="9"/>
      <c r="I174" s="9"/>
    </row>
    <row r="175" spans="1:9" s="7" customFormat="1" ht="18.75" x14ac:dyDescent="0.25">
      <c r="A175" s="159" t="s">
        <v>4</v>
      </c>
      <c r="B175" s="160" t="s">
        <v>449</v>
      </c>
      <c r="C175" s="66" t="s">
        <v>1726</v>
      </c>
      <c r="D175" s="161"/>
      <c r="E175" s="103"/>
      <c r="F175" s="103"/>
      <c r="G175" s="103"/>
      <c r="H175" s="9"/>
      <c r="I175" s="9"/>
    </row>
    <row r="176" spans="1:9" s="7" customFormat="1" ht="15.75" x14ac:dyDescent="0.25">
      <c r="A176" s="36">
        <v>4</v>
      </c>
      <c r="B176" s="29" t="s">
        <v>1339</v>
      </c>
      <c r="C176" s="36"/>
      <c r="D176" s="55"/>
      <c r="E176" s="103"/>
      <c r="F176" s="103"/>
      <c r="G176" s="103"/>
      <c r="H176" s="9"/>
      <c r="I176" s="9"/>
    </row>
    <row r="177" spans="1:9" s="7" customFormat="1" ht="15.75" x14ac:dyDescent="0.25">
      <c r="A177" s="36" t="s">
        <v>814</v>
      </c>
      <c r="B177" s="29" t="s">
        <v>2727</v>
      </c>
      <c r="C177" s="36">
        <v>15</v>
      </c>
      <c r="D177" s="55"/>
      <c r="E177" s="103"/>
      <c r="F177" s="103"/>
      <c r="G177" s="103"/>
      <c r="H177" s="9"/>
      <c r="I177" s="9"/>
    </row>
    <row r="178" spans="1:9" s="7" customFormat="1" ht="18.75" x14ac:dyDescent="0.25">
      <c r="A178" s="159">
        <v>5</v>
      </c>
      <c r="B178" s="160" t="s">
        <v>1381</v>
      </c>
      <c r="C178" s="36" t="s">
        <v>2741</v>
      </c>
      <c r="D178" s="161"/>
      <c r="E178" s="103"/>
      <c r="F178" s="103"/>
      <c r="G178" s="103"/>
      <c r="H178" s="9"/>
      <c r="I178" s="9"/>
    </row>
    <row r="179" spans="1:9" s="7" customFormat="1" ht="18.75" x14ac:dyDescent="0.25">
      <c r="A179" s="159">
        <v>6</v>
      </c>
      <c r="B179" s="160" t="s">
        <v>1380</v>
      </c>
      <c r="C179" s="161">
        <v>0.6</v>
      </c>
      <c r="D179" s="161"/>
      <c r="E179" s="103"/>
      <c r="F179" s="103"/>
      <c r="G179" s="103"/>
      <c r="H179" s="9"/>
      <c r="I179" s="9"/>
    </row>
    <row r="180" spans="1:9" s="7" customFormat="1" ht="18.75" x14ac:dyDescent="0.25">
      <c r="A180" s="159">
        <v>7</v>
      </c>
      <c r="B180" s="160" t="s">
        <v>1375</v>
      </c>
      <c r="C180" s="161" t="s">
        <v>1376</v>
      </c>
      <c r="D180" s="161"/>
      <c r="E180" s="103"/>
      <c r="F180" s="103"/>
      <c r="G180" s="103"/>
      <c r="H180" s="9"/>
      <c r="I180" s="9"/>
    </row>
    <row r="181" spans="1:9" s="7" customFormat="1" ht="18.75" x14ac:dyDescent="0.25">
      <c r="A181" s="159">
        <v>8</v>
      </c>
      <c r="B181" s="160" t="s">
        <v>1379</v>
      </c>
      <c r="C181" s="161"/>
      <c r="D181" s="161"/>
      <c r="E181" s="103"/>
      <c r="F181" s="103"/>
      <c r="G181" s="103"/>
      <c r="H181" s="9"/>
      <c r="I181" s="9"/>
    </row>
    <row r="182" spans="1:9" s="7" customFormat="1" ht="18.75" x14ac:dyDescent="0.25">
      <c r="A182" s="159" t="s">
        <v>4</v>
      </c>
      <c r="B182" s="160" t="s">
        <v>449</v>
      </c>
      <c r="C182" s="161">
        <v>5.5</v>
      </c>
      <c r="D182" s="161"/>
      <c r="E182" s="103"/>
      <c r="F182" s="103"/>
      <c r="G182" s="103"/>
      <c r="H182" s="9"/>
      <c r="I182" s="9"/>
    </row>
    <row r="183" spans="1:9" s="7" customFormat="1" ht="18.75" x14ac:dyDescent="0.25">
      <c r="A183" s="159">
        <v>9</v>
      </c>
      <c r="B183" s="160" t="s">
        <v>1378</v>
      </c>
      <c r="C183" s="161">
        <v>0.6</v>
      </c>
      <c r="D183" s="161"/>
      <c r="E183" s="103"/>
      <c r="F183" s="103"/>
      <c r="G183" s="103"/>
      <c r="H183" s="9"/>
      <c r="I183" s="9"/>
    </row>
    <row r="184" spans="1:9" s="7" customFormat="1" ht="82.5" x14ac:dyDescent="0.25">
      <c r="A184" s="159">
        <v>10</v>
      </c>
      <c r="B184" s="160" t="s">
        <v>2742</v>
      </c>
      <c r="C184" s="161" t="s">
        <v>1727</v>
      </c>
      <c r="D184" s="161"/>
      <c r="E184" s="103"/>
      <c r="F184" s="103"/>
      <c r="G184" s="103"/>
      <c r="H184" s="9"/>
      <c r="I184" s="9"/>
    </row>
    <row r="185" spans="1:9" s="7" customFormat="1" ht="18.75" x14ac:dyDescent="0.25">
      <c r="A185" s="159">
        <v>11</v>
      </c>
      <c r="B185" s="160" t="s">
        <v>1370</v>
      </c>
      <c r="C185" s="161" t="s">
        <v>1377</v>
      </c>
      <c r="D185" s="161"/>
      <c r="E185" s="103"/>
      <c r="F185" s="103"/>
      <c r="G185" s="103"/>
      <c r="H185" s="9"/>
      <c r="I185" s="9"/>
    </row>
    <row r="186" spans="1:9" s="7" customFormat="1" ht="18.75" x14ac:dyDescent="0.25">
      <c r="A186" s="159">
        <v>12</v>
      </c>
      <c r="B186" s="160" t="s">
        <v>1382</v>
      </c>
      <c r="C186" s="159" t="s">
        <v>15</v>
      </c>
      <c r="D186" s="161"/>
      <c r="E186" s="103"/>
      <c r="F186" s="103"/>
      <c r="G186" s="103"/>
      <c r="H186" s="9"/>
      <c r="I186" s="9"/>
    </row>
    <row r="187" spans="1:9" s="7" customFormat="1" ht="18.75" x14ac:dyDescent="0.25">
      <c r="A187" s="159">
        <v>13</v>
      </c>
      <c r="B187" s="160" t="s">
        <v>1383</v>
      </c>
      <c r="C187" s="159" t="s">
        <v>15</v>
      </c>
      <c r="D187" s="161"/>
      <c r="E187" s="103"/>
      <c r="F187" s="103"/>
      <c r="G187" s="103"/>
      <c r="H187" s="9"/>
      <c r="I187" s="9"/>
    </row>
    <row r="188" spans="1:9" s="7" customFormat="1" ht="18.75" x14ac:dyDescent="0.25">
      <c r="A188" s="159">
        <v>14</v>
      </c>
      <c r="B188" s="160" t="s">
        <v>1384</v>
      </c>
      <c r="C188" s="159" t="s">
        <v>15</v>
      </c>
      <c r="D188" s="161"/>
      <c r="E188" s="103"/>
      <c r="F188" s="103"/>
      <c r="G188" s="103"/>
      <c r="H188" s="9"/>
      <c r="I188" s="9"/>
    </row>
    <row r="189" spans="1:9" s="7" customFormat="1" ht="18.75" x14ac:dyDescent="0.25">
      <c r="A189" s="159">
        <v>15</v>
      </c>
      <c r="B189" s="160" t="s">
        <v>1385</v>
      </c>
      <c r="C189" s="161">
        <v>90</v>
      </c>
      <c r="D189" s="161"/>
      <c r="E189" s="103"/>
      <c r="F189" s="103"/>
      <c r="G189" s="103"/>
      <c r="H189" s="9"/>
      <c r="I189" s="9"/>
    </row>
    <row r="190" spans="1:9" s="7" customFormat="1" ht="20.25" x14ac:dyDescent="0.25">
      <c r="A190" s="159">
        <v>16</v>
      </c>
      <c r="B190" s="160" t="s">
        <v>1728</v>
      </c>
      <c r="D190" s="161"/>
      <c r="E190" s="103"/>
      <c r="F190" s="103"/>
      <c r="G190" s="103"/>
      <c r="H190" s="9"/>
      <c r="I190" s="9"/>
    </row>
    <row r="191" spans="1:9" s="7" customFormat="1" ht="18.75" x14ac:dyDescent="0.25">
      <c r="A191" s="36" t="s">
        <v>814</v>
      </c>
      <c r="B191" s="29" t="s">
        <v>2727</v>
      </c>
      <c r="C191" s="350" t="s">
        <v>2743</v>
      </c>
      <c r="D191" s="55"/>
      <c r="E191" s="103"/>
      <c r="F191" s="103"/>
      <c r="G191" s="103"/>
      <c r="H191" s="9"/>
      <c r="I191" s="9"/>
    </row>
    <row r="192" spans="1:9" s="7" customFormat="1" ht="18.75" x14ac:dyDescent="0.25">
      <c r="A192" s="159">
        <v>17</v>
      </c>
      <c r="B192" s="160" t="s">
        <v>1386</v>
      </c>
      <c r="C192" s="159" t="s">
        <v>15</v>
      </c>
      <c r="D192" s="161"/>
      <c r="E192" s="103"/>
      <c r="F192" s="103"/>
      <c r="G192" s="103"/>
      <c r="H192" s="9"/>
      <c r="I192" s="9"/>
    </row>
    <row r="193" spans="1:9" s="7" customFormat="1" ht="18.75" x14ac:dyDescent="0.25">
      <c r="A193" s="159">
        <v>18</v>
      </c>
      <c r="B193" s="160" t="s">
        <v>1387</v>
      </c>
      <c r="C193" s="159" t="s">
        <v>15</v>
      </c>
      <c r="D193" s="161"/>
      <c r="E193" s="103"/>
      <c r="F193" s="103"/>
      <c r="G193" s="103"/>
      <c r="H193" s="9"/>
      <c r="I193" s="9"/>
    </row>
    <row r="194" spans="1:9" s="7" customFormat="1" ht="18.75" x14ac:dyDescent="0.25">
      <c r="A194" s="159">
        <v>19</v>
      </c>
      <c r="B194" s="160" t="s">
        <v>1388</v>
      </c>
      <c r="C194" s="159" t="s">
        <v>15</v>
      </c>
      <c r="D194" s="161"/>
      <c r="E194" s="103"/>
      <c r="F194" s="103"/>
      <c r="G194" s="103"/>
      <c r="H194" s="9"/>
      <c r="I194" s="9"/>
    </row>
    <row r="195" spans="1:9" s="7" customFormat="1" ht="18.75" x14ac:dyDescent="0.25">
      <c r="A195" s="159">
        <v>20</v>
      </c>
      <c r="B195" s="160" t="s">
        <v>1389</v>
      </c>
      <c r="C195" s="159" t="s">
        <v>15</v>
      </c>
      <c r="D195" s="161"/>
      <c r="E195" s="103"/>
      <c r="F195" s="103"/>
      <c r="G195" s="103"/>
      <c r="H195" s="9"/>
      <c r="I195" s="9"/>
    </row>
    <row r="196" spans="1:9" s="7" customFormat="1" ht="18.75" x14ac:dyDescent="0.25">
      <c r="A196" s="159">
        <v>21</v>
      </c>
      <c r="B196" s="160" t="s">
        <v>1729</v>
      </c>
      <c r="C196" s="162" t="s">
        <v>2744</v>
      </c>
      <c r="D196" s="161"/>
      <c r="E196" s="103"/>
      <c r="F196" s="103"/>
      <c r="G196" s="103"/>
      <c r="H196" s="9"/>
      <c r="I196" s="9"/>
    </row>
    <row r="197" spans="1:9" s="7" customFormat="1" ht="18.75" x14ac:dyDescent="0.25">
      <c r="A197" s="159">
        <v>22</v>
      </c>
      <c r="B197" s="160" t="s">
        <v>1390</v>
      </c>
      <c r="C197" s="159" t="s">
        <v>15</v>
      </c>
      <c r="D197" s="161"/>
      <c r="E197" s="103"/>
      <c r="F197" s="103"/>
      <c r="G197" s="103"/>
      <c r="H197" s="9"/>
      <c r="I197" s="9"/>
    </row>
    <row r="198" spans="1:9" s="7" customFormat="1" ht="18.75" x14ac:dyDescent="0.25">
      <c r="A198" s="159">
        <v>23</v>
      </c>
      <c r="B198" s="160" t="s">
        <v>1391</v>
      </c>
      <c r="C198" s="159" t="s">
        <v>15</v>
      </c>
      <c r="D198" s="161"/>
      <c r="E198" s="103"/>
      <c r="F198" s="103"/>
      <c r="G198" s="103"/>
      <c r="H198" s="9"/>
      <c r="I198" s="9"/>
    </row>
    <row r="199" spans="1:9" s="7" customFormat="1" ht="18.75" x14ac:dyDescent="0.25">
      <c r="A199" s="159">
        <v>24</v>
      </c>
      <c r="B199" s="160" t="s">
        <v>1392</v>
      </c>
      <c r="C199" s="161" t="s">
        <v>2745</v>
      </c>
      <c r="D199" s="161"/>
      <c r="E199" s="103"/>
      <c r="F199" s="103"/>
      <c r="G199" s="103"/>
      <c r="H199" s="9"/>
      <c r="I199" s="9"/>
    </row>
    <row r="200" spans="1:9" s="7" customFormat="1" ht="18.75" x14ac:dyDescent="0.25">
      <c r="A200" s="159">
        <v>25</v>
      </c>
      <c r="B200" s="160" t="s">
        <v>1393</v>
      </c>
      <c r="C200" s="159" t="s">
        <v>15</v>
      </c>
      <c r="D200" s="161"/>
      <c r="E200" s="103"/>
      <c r="F200" s="103"/>
      <c r="G200" s="103"/>
      <c r="H200" s="9"/>
      <c r="I200" s="9"/>
    </row>
    <row r="201" spans="1:9" s="7" customFormat="1" ht="18.75" x14ac:dyDescent="0.25">
      <c r="A201" s="159">
        <v>26</v>
      </c>
      <c r="B201" s="160" t="s">
        <v>1394</v>
      </c>
      <c r="C201" s="159" t="s">
        <v>15</v>
      </c>
      <c r="D201" s="161"/>
      <c r="E201" s="103"/>
      <c r="F201" s="103"/>
      <c r="G201" s="103"/>
      <c r="H201" s="9"/>
      <c r="I201" s="9"/>
    </row>
    <row r="202" spans="1:9" s="7" customFormat="1" ht="18.75" x14ac:dyDescent="0.25">
      <c r="A202" s="159">
        <v>27</v>
      </c>
      <c r="B202" s="160" t="s">
        <v>1371</v>
      </c>
      <c r="C202" s="161">
        <v>1</v>
      </c>
      <c r="D202" s="161"/>
      <c r="E202" s="103"/>
      <c r="F202" s="103"/>
      <c r="G202" s="103"/>
      <c r="H202" s="9"/>
      <c r="I202" s="9"/>
    </row>
    <row r="203" spans="1:9" s="7" customFormat="1" ht="18.75" x14ac:dyDescent="0.25">
      <c r="A203" s="159">
        <v>28</v>
      </c>
      <c r="B203" s="160" t="s">
        <v>1372</v>
      </c>
      <c r="C203" s="161" t="s">
        <v>560</v>
      </c>
      <c r="D203" s="161"/>
      <c r="E203" s="103"/>
      <c r="F203" s="103"/>
      <c r="G203" s="103"/>
      <c r="H203" s="9"/>
      <c r="I203" s="9"/>
    </row>
  </sheetData>
  <mergeCells count="4">
    <mergeCell ref="A1:I1"/>
    <mergeCell ref="A2:D2"/>
    <mergeCell ref="B3:D3"/>
    <mergeCell ref="E4:G4"/>
  </mergeCells>
  <conditionalFormatting sqref="C170:C171">
    <cfRule type="duplicateValues" dxfId="0" priority="1" stopIfTrue="1"/>
  </conditionalFormatting>
  <pageMargins left="0.45866141700000002" right="0.5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0"/>
  <sheetViews>
    <sheetView zoomScaleNormal="100" workbookViewId="0">
      <selection activeCell="B30" sqref="B30"/>
    </sheetView>
  </sheetViews>
  <sheetFormatPr defaultRowHeight="21.95" customHeight="1" x14ac:dyDescent="0.25"/>
  <cols>
    <col min="1" max="1" width="5.140625" style="46" customWidth="1"/>
    <col min="2" max="2" width="78.28515625" style="45" customWidth="1"/>
    <col min="3" max="3" width="28.42578125" style="46" customWidth="1"/>
    <col min="4" max="4" width="18.140625" style="47" customWidth="1"/>
    <col min="5" max="5" width="6.28515625" style="46" hidden="1" customWidth="1"/>
    <col min="6" max="6" width="11.140625" style="45" hidden="1" customWidth="1"/>
    <col min="7" max="7" width="7.42578125" style="46" hidden="1" customWidth="1"/>
    <col min="8" max="8" width="14.140625" style="45" hidden="1" customWidth="1"/>
    <col min="9" max="9" width="3" style="42" hidden="1" customWidth="1"/>
    <col min="10" max="10" width="35.5703125" style="7" customWidth="1"/>
    <col min="11" max="16384" width="9.140625" style="42"/>
  </cols>
  <sheetData>
    <row r="1" spans="1:14" ht="24.75" customHeight="1" x14ac:dyDescent="0.25">
      <c r="A1" s="429" t="s">
        <v>2728</v>
      </c>
      <c r="B1" s="430"/>
      <c r="C1" s="430"/>
      <c r="D1" s="430"/>
      <c r="E1" s="430"/>
      <c r="F1" s="430"/>
      <c r="G1" s="430"/>
      <c r="H1" s="430"/>
      <c r="I1" s="430"/>
    </row>
    <row r="2" spans="1:14" ht="20.25" customHeight="1" x14ac:dyDescent="0.25">
      <c r="A2" s="431" t="s">
        <v>1696</v>
      </c>
      <c r="B2" s="431"/>
      <c r="C2" s="431"/>
      <c r="D2" s="431"/>
      <c r="E2" s="86"/>
      <c r="F2" s="86"/>
      <c r="G2" s="86"/>
      <c r="H2" s="86"/>
      <c r="I2" s="86"/>
    </row>
    <row r="3" spans="1:14" s="93" customFormat="1" ht="21.95" customHeight="1" x14ac:dyDescent="0.25">
      <c r="A3" s="121"/>
      <c r="B3" s="122" t="s">
        <v>2746</v>
      </c>
      <c r="C3" s="121"/>
      <c r="D3" s="79"/>
      <c r="E3" s="91"/>
      <c r="F3" s="92"/>
      <c r="G3" s="91"/>
      <c r="H3" s="92"/>
      <c r="J3" s="13"/>
    </row>
    <row r="4" spans="1:14" ht="18.75" customHeight="1" x14ac:dyDescent="0.25">
      <c r="A4" s="77" t="s">
        <v>0</v>
      </c>
      <c r="B4" s="84" t="s">
        <v>1043</v>
      </c>
      <c r="C4" s="78" t="s">
        <v>11</v>
      </c>
      <c r="D4" s="79" t="s">
        <v>12</v>
      </c>
      <c r="E4" s="439" t="s">
        <v>13</v>
      </c>
      <c r="F4" s="440"/>
      <c r="G4" s="441"/>
      <c r="H4" s="43" t="s">
        <v>1</v>
      </c>
      <c r="I4" s="76" t="s">
        <v>8</v>
      </c>
    </row>
    <row r="5" spans="1:14" s="7" customFormat="1" ht="16.5" x14ac:dyDescent="0.25">
      <c r="A5" s="40">
        <v>1</v>
      </c>
      <c r="B5" s="30" t="s">
        <v>1827</v>
      </c>
      <c r="C5" s="203" t="s">
        <v>63</v>
      </c>
      <c r="D5" s="55"/>
      <c r="E5" s="8"/>
      <c r="F5" s="8"/>
      <c r="G5" s="8"/>
      <c r="H5" s="4"/>
      <c r="I5" s="9" t="s">
        <v>4</v>
      </c>
      <c r="J5" s="438"/>
      <c r="K5" s="438"/>
    </row>
    <row r="6" spans="1:14" s="7" customFormat="1" ht="16.5" x14ac:dyDescent="0.25">
      <c r="A6" s="40">
        <v>2</v>
      </c>
      <c r="B6" s="30" t="s">
        <v>1112</v>
      </c>
      <c r="C6" s="203" t="s">
        <v>63</v>
      </c>
      <c r="D6" s="55"/>
      <c r="E6" s="8"/>
      <c r="F6" s="8"/>
      <c r="G6" s="8"/>
      <c r="H6" s="10"/>
      <c r="I6" s="9"/>
      <c r="J6" s="34"/>
      <c r="K6" s="34"/>
    </row>
    <row r="7" spans="1:14" s="7" customFormat="1" ht="16.5" x14ac:dyDescent="0.25">
      <c r="A7" s="40">
        <v>3</v>
      </c>
      <c r="B7" s="30" t="s">
        <v>351</v>
      </c>
      <c r="C7" s="203" t="s">
        <v>63</v>
      </c>
      <c r="D7" s="55"/>
      <c r="E7" s="8"/>
      <c r="F7" s="8"/>
      <c r="G7" s="8"/>
      <c r="H7" s="11"/>
      <c r="I7" s="9"/>
      <c r="J7" s="34"/>
      <c r="K7" s="34"/>
    </row>
    <row r="8" spans="1:14" s="7" customFormat="1" ht="16.5" x14ac:dyDescent="0.25">
      <c r="A8" s="40">
        <v>4</v>
      </c>
      <c r="B8" s="30" t="s">
        <v>1113</v>
      </c>
      <c r="C8" s="203" t="s">
        <v>63</v>
      </c>
      <c r="D8" s="55"/>
      <c r="E8" s="8"/>
      <c r="F8" s="8"/>
      <c r="G8" s="8"/>
      <c r="H8" s="10"/>
      <c r="I8" s="9"/>
      <c r="J8" s="34"/>
      <c r="K8" s="34"/>
    </row>
    <row r="9" spans="1:14" s="7" customFormat="1" ht="16.5" x14ac:dyDescent="0.25">
      <c r="A9" s="40">
        <v>5</v>
      </c>
      <c r="B9" s="30" t="s">
        <v>62</v>
      </c>
      <c r="C9" s="203" t="s">
        <v>63</v>
      </c>
      <c r="D9" s="55"/>
      <c r="E9" s="8"/>
      <c r="F9" s="8"/>
      <c r="G9" s="8"/>
      <c r="H9" s="10"/>
      <c r="I9" s="9"/>
      <c r="J9" s="34"/>
      <c r="K9" s="34"/>
    </row>
    <row r="10" spans="1:14" ht="75" customHeight="1" x14ac:dyDescent="0.25">
      <c r="A10" s="36">
        <v>6</v>
      </c>
      <c r="B10" s="202" t="s">
        <v>17</v>
      </c>
      <c r="C10" s="206" t="s">
        <v>2747</v>
      </c>
      <c r="D10" s="206"/>
    </row>
    <row r="11" spans="1:14" ht="32.25" customHeight="1" x14ac:dyDescent="0.25">
      <c r="A11" s="36">
        <v>7</v>
      </c>
      <c r="B11" s="202" t="s">
        <v>36</v>
      </c>
      <c r="C11" s="206" t="s">
        <v>1094</v>
      </c>
      <c r="D11" s="206"/>
    </row>
    <row r="12" spans="1:14" ht="51" customHeight="1" x14ac:dyDescent="0.25">
      <c r="A12" s="36">
        <v>8</v>
      </c>
      <c r="B12" s="25" t="s">
        <v>352</v>
      </c>
      <c r="C12" s="40" t="s">
        <v>353</v>
      </c>
      <c r="D12" s="206"/>
    </row>
    <row r="13" spans="1:14" s="46" customFormat="1" ht="16.5" x14ac:dyDescent="0.25">
      <c r="A13" s="36">
        <v>9</v>
      </c>
      <c r="B13" s="41" t="s">
        <v>24</v>
      </c>
      <c r="C13" s="36" t="s">
        <v>25</v>
      </c>
      <c r="D13" s="206"/>
      <c r="F13" s="45"/>
      <c r="H13" s="45"/>
      <c r="I13" s="42"/>
      <c r="J13" s="7"/>
      <c r="K13" s="42"/>
      <c r="L13" s="42"/>
      <c r="M13" s="42"/>
      <c r="N13" s="42"/>
    </row>
    <row r="14" spans="1:14" s="46" customFormat="1" ht="18.75" x14ac:dyDescent="0.25">
      <c r="A14" s="36">
        <v>10</v>
      </c>
      <c r="B14" s="41" t="s">
        <v>1099</v>
      </c>
      <c r="C14" s="36" t="s">
        <v>1100</v>
      </c>
      <c r="D14" s="206"/>
      <c r="F14" s="45"/>
      <c r="H14" s="45"/>
      <c r="I14" s="42"/>
      <c r="J14" s="7"/>
      <c r="K14" s="42"/>
      <c r="L14" s="42"/>
      <c r="M14" s="42"/>
      <c r="N14" s="42"/>
    </row>
    <row r="15" spans="1:14" s="46" customFormat="1" ht="18.75" x14ac:dyDescent="0.25">
      <c r="A15" s="36">
        <v>11</v>
      </c>
      <c r="B15" s="41" t="s">
        <v>1101</v>
      </c>
      <c r="C15" s="36" t="s">
        <v>1102</v>
      </c>
      <c r="D15" s="206"/>
      <c r="F15" s="45"/>
      <c r="H15" s="45"/>
      <c r="I15" s="42"/>
      <c r="J15" s="7"/>
      <c r="K15" s="42"/>
      <c r="L15" s="42"/>
      <c r="M15" s="42"/>
      <c r="N15" s="42"/>
    </row>
    <row r="16" spans="1:14" s="46" customFormat="1" ht="16.5" x14ac:dyDescent="0.25">
      <c r="A16" s="36">
        <v>12</v>
      </c>
      <c r="B16" s="41" t="s">
        <v>1095</v>
      </c>
      <c r="C16" s="36" t="s">
        <v>1096</v>
      </c>
      <c r="D16" s="206"/>
      <c r="F16" s="45"/>
      <c r="H16" s="45"/>
      <c r="I16" s="42"/>
      <c r="J16" s="7"/>
      <c r="K16" s="42"/>
      <c r="L16" s="42"/>
      <c r="M16" s="42"/>
      <c r="N16" s="42"/>
    </row>
    <row r="17" spans="1:14" s="46" customFormat="1" ht="16.5" x14ac:dyDescent="0.25">
      <c r="A17" s="36">
        <v>13</v>
      </c>
      <c r="B17" s="41" t="s">
        <v>358</v>
      </c>
      <c r="C17" s="36" t="s">
        <v>1097</v>
      </c>
      <c r="D17" s="206"/>
      <c r="F17" s="45"/>
      <c r="H17" s="45"/>
      <c r="I17" s="42"/>
      <c r="J17" s="7"/>
      <c r="K17" s="42"/>
      <c r="L17" s="42"/>
      <c r="M17" s="42"/>
      <c r="N17" s="42"/>
    </row>
    <row r="18" spans="1:14" s="46" customFormat="1" ht="110.25" x14ac:dyDescent="0.25">
      <c r="A18" s="36">
        <v>14</v>
      </c>
      <c r="B18" s="41" t="s">
        <v>18</v>
      </c>
      <c r="C18" s="36" t="s">
        <v>2729</v>
      </c>
      <c r="D18" s="206"/>
      <c r="F18" s="45"/>
      <c r="H18" s="45"/>
      <c r="I18" s="42"/>
      <c r="J18" s="7"/>
      <c r="K18" s="42"/>
      <c r="L18" s="42"/>
      <c r="M18" s="42"/>
      <c r="N18" s="42"/>
    </row>
    <row r="19" spans="1:14" s="46" customFormat="1" ht="189" x14ac:dyDescent="0.25">
      <c r="A19" s="36">
        <v>15</v>
      </c>
      <c r="B19" s="41" t="s">
        <v>1098</v>
      </c>
      <c r="C19" s="36" t="s">
        <v>19</v>
      </c>
      <c r="D19" s="206"/>
      <c r="F19" s="45"/>
      <c r="H19" s="45"/>
      <c r="I19" s="42"/>
      <c r="J19" s="7"/>
      <c r="K19" s="42"/>
      <c r="L19" s="42"/>
      <c r="M19" s="42"/>
      <c r="N19" s="42"/>
    </row>
    <row r="20" spans="1:14" s="46" customFormat="1" ht="16.5" x14ac:dyDescent="0.25">
      <c r="A20" s="36">
        <v>16</v>
      </c>
      <c r="B20" s="29" t="s">
        <v>355</v>
      </c>
      <c r="C20" s="36"/>
      <c r="D20" s="206"/>
      <c r="F20" s="45"/>
      <c r="H20" s="45"/>
      <c r="I20" s="42"/>
      <c r="J20" s="7"/>
      <c r="K20" s="42"/>
      <c r="L20" s="42"/>
      <c r="M20" s="42"/>
      <c r="N20" s="42"/>
    </row>
    <row r="21" spans="1:14" s="46" customFormat="1" ht="47.25" x14ac:dyDescent="0.25">
      <c r="A21" s="36" t="s">
        <v>335</v>
      </c>
      <c r="B21" s="30" t="s">
        <v>1119</v>
      </c>
      <c r="C21" s="40" t="s">
        <v>1612</v>
      </c>
      <c r="D21" s="206"/>
      <c r="F21" s="45"/>
      <c r="H21" s="45"/>
      <c r="I21" s="42"/>
      <c r="J21" s="7"/>
      <c r="K21" s="42"/>
      <c r="L21" s="42"/>
      <c r="M21" s="42"/>
      <c r="N21" s="42"/>
    </row>
    <row r="22" spans="1:14" s="46" customFormat="1" ht="31.5" x14ac:dyDescent="0.25">
      <c r="A22" s="36">
        <v>17</v>
      </c>
      <c r="B22" s="29" t="s">
        <v>29</v>
      </c>
      <c r="C22" s="36" t="s">
        <v>26</v>
      </c>
      <c r="D22" s="206"/>
      <c r="F22" s="45"/>
      <c r="H22" s="45"/>
      <c r="I22" s="42"/>
      <c r="J22" s="7"/>
      <c r="K22" s="42"/>
      <c r="L22" s="42"/>
      <c r="M22" s="42"/>
      <c r="N22" s="42"/>
    </row>
    <row r="23" spans="1:14" s="46" customFormat="1" ht="16.5" x14ac:dyDescent="0.25">
      <c r="A23" s="36"/>
      <c r="B23" s="122" t="s">
        <v>2748</v>
      </c>
      <c r="C23" s="36"/>
      <c r="D23" s="206"/>
      <c r="F23" s="45"/>
      <c r="H23" s="45"/>
      <c r="I23" s="42"/>
      <c r="J23" s="7"/>
      <c r="K23" s="42"/>
      <c r="L23" s="42"/>
      <c r="M23" s="42"/>
      <c r="N23" s="42"/>
    </row>
    <row r="24" spans="1:14" s="46" customFormat="1" ht="16.5" x14ac:dyDescent="0.25">
      <c r="A24" s="36" t="s">
        <v>863</v>
      </c>
      <c r="B24" s="29" t="s">
        <v>2730</v>
      </c>
      <c r="C24" s="36" t="s">
        <v>2737</v>
      </c>
      <c r="D24" s="206"/>
      <c r="F24" s="45"/>
      <c r="H24" s="45"/>
      <c r="I24" s="42"/>
      <c r="J24" s="7"/>
      <c r="K24" s="42"/>
      <c r="L24" s="42"/>
      <c r="M24" s="42"/>
      <c r="N24" s="42"/>
    </row>
    <row r="25" spans="1:14" s="46" customFormat="1" ht="18.75" x14ac:dyDescent="0.25">
      <c r="A25" s="36" t="s">
        <v>4</v>
      </c>
      <c r="B25" s="11" t="s">
        <v>1103</v>
      </c>
      <c r="C25" s="36" t="s">
        <v>2737</v>
      </c>
      <c r="D25" s="206"/>
      <c r="F25" s="45"/>
      <c r="H25" s="45"/>
      <c r="I25" s="42"/>
      <c r="J25" s="7"/>
      <c r="K25" s="42"/>
      <c r="L25" s="42"/>
      <c r="M25" s="42"/>
      <c r="N25" s="42"/>
    </row>
    <row r="26" spans="1:14" s="46" customFormat="1" ht="16.5" x14ac:dyDescent="0.25">
      <c r="A26" s="36" t="s">
        <v>4</v>
      </c>
      <c r="B26" s="11" t="s">
        <v>2731</v>
      </c>
      <c r="C26" s="159"/>
      <c r="D26" s="206"/>
      <c r="F26" s="45"/>
      <c r="H26" s="45"/>
      <c r="I26" s="42"/>
      <c r="J26" s="7"/>
      <c r="K26" s="42"/>
      <c r="L26" s="42"/>
      <c r="M26" s="42"/>
      <c r="N26" s="42"/>
    </row>
    <row r="27" spans="1:14" s="46" customFormat="1" ht="16.5" x14ac:dyDescent="0.25">
      <c r="A27" s="36" t="s">
        <v>814</v>
      </c>
      <c r="B27" s="11" t="s">
        <v>2735</v>
      </c>
      <c r="C27" s="159">
        <v>37</v>
      </c>
      <c r="D27" s="206"/>
      <c r="F27" s="45"/>
      <c r="H27" s="45"/>
      <c r="I27" s="42"/>
      <c r="J27" s="7"/>
      <c r="K27" s="42"/>
      <c r="L27" s="42"/>
      <c r="M27" s="42"/>
      <c r="N27" s="42"/>
    </row>
    <row r="28" spans="1:14" s="46" customFormat="1" ht="16.5" x14ac:dyDescent="0.25">
      <c r="A28" s="36" t="s">
        <v>814</v>
      </c>
      <c r="B28" s="11" t="s">
        <v>2736</v>
      </c>
      <c r="C28" s="159">
        <v>19</v>
      </c>
      <c r="D28" s="206"/>
      <c r="F28" s="45"/>
      <c r="H28" s="45"/>
      <c r="I28" s="42"/>
      <c r="J28" s="7"/>
      <c r="K28" s="42"/>
      <c r="L28" s="42"/>
      <c r="M28" s="42"/>
      <c r="N28" s="42"/>
    </row>
    <row r="29" spans="1:14" s="46" customFormat="1" ht="16.5" x14ac:dyDescent="0.25">
      <c r="A29" s="159" t="s">
        <v>4</v>
      </c>
      <c r="B29" s="41" t="s">
        <v>1104</v>
      </c>
      <c r="C29" s="159"/>
      <c r="D29" s="206"/>
      <c r="F29" s="45"/>
      <c r="H29" s="45"/>
      <c r="I29" s="42"/>
      <c r="J29" s="7"/>
      <c r="K29" s="42"/>
      <c r="L29" s="42"/>
      <c r="M29" s="42"/>
      <c r="N29" s="42"/>
    </row>
    <row r="30" spans="1:14" s="46" customFormat="1" ht="16.5" x14ac:dyDescent="0.25">
      <c r="A30" s="36" t="s">
        <v>814</v>
      </c>
      <c r="B30" s="11" t="s">
        <v>2735</v>
      </c>
      <c r="C30" s="159">
        <v>1.7</v>
      </c>
      <c r="D30" s="206"/>
      <c r="F30" s="45"/>
      <c r="H30" s="45"/>
      <c r="I30" s="42"/>
      <c r="J30" s="7"/>
      <c r="K30" s="42"/>
      <c r="L30" s="42"/>
      <c r="M30" s="42"/>
      <c r="N30" s="42"/>
    </row>
    <row r="31" spans="1:14" s="46" customFormat="1" ht="16.5" x14ac:dyDescent="0.25">
      <c r="A31" s="36" t="s">
        <v>814</v>
      </c>
      <c r="B31" s="11" t="s">
        <v>2736</v>
      </c>
      <c r="C31" s="159">
        <v>1.4</v>
      </c>
      <c r="D31" s="206"/>
      <c r="F31" s="45"/>
      <c r="H31" s="45"/>
      <c r="I31" s="42"/>
      <c r="J31" s="7"/>
      <c r="K31" s="42"/>
      <c r="L31" s="42"/>
      <c r="M31" s="42"/>
      <c r="N31" s="42"/>
    </row>
    <row r="32" spans="1:14" s="46" customFormat="1" ht="16.5" x14ac:dyDescent="0.25">
      <c r="A32" s="159" t="s">
        <v>4</v>
      </c>
      <c r="B32" s="11" t="s">
        <v>1105</v>
      </c>
      <c r="C32" s="159">
        <v>2.4</v>
      </c>
      <c r="D32" s="206"/>
      <c r="F32" s="45"/>
      <c r="H32" s="45"/>
      <c r="I32" s="42"/>
      <c r="J32" s="7"/>
      <c r="K32" s="42"/>
      <c r="L32" s="42"/>
      <c r="M32" s="42"/>
      <c r="N32" s="42"/>
    </row>
    <row r="33" spans="1:14" s="46" customFormat="1" ht="16.5" x14ac:dyDescent="0.25">
      <c r="A33" s="159" t="s">
        <v>4</v>
      </c>
      <c r="B33" s="11" t="s">
        <v>1106</v>
      </c>
      <c r="C33" s="159">
        <v>68</v>
      </c>
      <c r="D33" s="206"/>
      <c r="F33" s="45"/>
      <c r="H33" s="45"/>
      <c r="I33" s="42"/>
      <c r="J33" s="7"/>
      <c r="K33" s="42"/>
      <c r="L33" s="42"/>
      <c r="M33" s="42"/>
      <c r="N33" s="42"/>
    </row>
    <row r="34" spans="1:14" s="46" customFormat="1" ht="18.75" x14ac:dyDescent="0.25">
      <c r="A34" s="159" t="s">
        <v>4</v>
      </c>
      <c r="B34" s="11" t="s">
        <v>1107</v>
      </c>
      <c r="C34" s="159"/>
      <c r="D34" s="206"/>
      <c r="F34" s="45"/>
      <c r="H34" s="45"/>
      <c r="I34" s="42"/>
      <c r="J34" s="7"/>
      <c r="K34" s="42"/>
      <c r="L34" s="42"/>
      <c r="M34" s="42"/>
      <c r="N34" s="42"/>
    </row>
    <row r="35" spans="1:14" ht="21.95" customHeight="1" x14ac:dyDescent="0.25">
      <c r="A35" s="138" t="s">
        <v>814</v>
      </c>
      <c r="B35" s="351" t="s">
        <v>2726</v>
      </c>
      <c r="C35" s="42"/>
      <c r="D35" s="152"/>
    </row>
    <row r="36" spans="1:14" ht="21.95" customHeight="1" x14ac:dyDescent="0.25">
      <c r="A36" s="138"/>
      <c r="B36" s="11" t="s">
        <v>2735</v>
      </c>
      <c r="C36" s="159" t="s">
        <v>1395</v>
      </c>
      <c r="D36" s="152"/>
    </row>
    <row r="37" spans="1:14" ht="21.95" customHeight="1" x14ac:dyDescent="0.25">
      <c r="A37" s="138"/>
      <c r="B37" s="11" t="s">
        <v>2736</v>
      </c>
      <c r="C37" s="159" t="s">
        <v>2732</v>
      </c>
      <c r="D37" s="152"/>
    </row>
    <row r="38" spans="1:14" ht="21.95" customHeight="1" x14ac:dyDescent="0.25">
      <c r="A38" s="138" t="s">
        <v>814</v>
      </c>
      <c r="B38" s="351" t="s">
        <v>2727</v>
      </c>
      <c r="C38" s="42"/>
      <c r="D38" s="152"/>
    </row>
    <row r="39" spans="1:14" ht="21.95" customHeight="1" x14ac:dyDescent="0.25">
      <c r="A39" s="138"/>
      <c r="B39" s="11" t="s">
        <v>2735</v>
      </c>
      <c r="C39" s="159" t="s">
        <v>2734</v>
      </c>
      <c r="D39" s="152"/>
    </row>
    <row r="40" spans="1:14" ht="21.95" customHeight="1" x14ac:dyDescent="0.25">
      <c r="A40" s="138"/>
      <c r="B40" s="11" t="s">
        <v>2736</v>
      </c>
      <c r="C40" s="159" t="s">
        <v>2733</v>
      </c>
      <c r="D40" s="152"/>
    </row>
  </sheetData>
  <mergeCells count="4">
    <mergeCell ref="J5:K5"/>
    <mergeCell ref="A1:I1"/>
    <mergeCell ref="E4:G4"/>
    <mergeCell ref="A2:D2"/>
  </mergeCells>
  <pageMargins left="0.45866141700000002" right="0.52"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98"/>
  <sheetViews>
    <sheetView topLeftCell="A184" zoomScale="85" zoomScaleNormal="85" workbookViewId="0">
      <selection activeCell="B13" sqref="B13"/>
    </sheetView>
  </sheetViews>
  <sheetFormatPr defaultRowHeight="21.95" customHeight="1" x14ac:dyDescent="0.25"/>
  <cols>
    <col min="1" max="1" width="5.5703125" style="46" customWidth="1"/>
    <col min="2" max="2" width="73" style="45" customWidth="1"/>
    <col min="3" max="3" width="40" style="46" customWidth="1"/>
    <col min="4" max="4" width="18.28515625" style="47" customWidth="1"/>
    <col min="5" max="5" width="6.28515625" style="46" hidden="1" customWidth="1"/>
    <col min="6" max="6" width="11.140625" style="45" hidden="1" customWidth="1"/>
    <col min="7" max="7" width="7.42578125" style="46" hidden="1" customWidth="1"/>
    <col min="8" max="8" width="14.140625" style="45" hidden="1" customWidth="1"/>
    <col min="9" max="9" width="20.42578125" style="42" hidden="1" customWidth="1"/>
    <col min="10" max="10" width="35.5703125" style="7" customWidth="1"/>
    <col min="11" max="16384" width="9.140625" style="42"/>
  </cols>
  <sheetData>
    <row r="1" spans="1:11" ht="24.75" customHeight="1" x14ac:dyDescent="0.25">
      <c r="A1" s="429" t="s">
        <v>1108</v>
      </c>
      <c r="B1" s="430"/>
      <c r="C1" s="430"/>
      <c r="D1" s="430"/>
      <c r="E1" s="430"/>
      <c r="F1" s="430"/>
      <c r="G1" s="430"/>
      <c r="H1" s="430"/>
      <c r="I1" s="430"/>
    </row>
    <row r="2" spans="1:11" ht="24.75" customHeight="1" x14ac:dyDescent="0.25">
      <c r="A2" s="431" t="s">
        <v>1697</v>
      </c>
      <c r="B2" s="431"/>
      <c r="C2" s="431"/>
      <c r="D2" s="431"/>
      <c r="E2" s="86"/>
      <c r="F2" s="86"/>
      <c r="G2" s="86"/>
      <c r="H2" s="86"/>
      <c r="I2" s="86"/>
    </row>
    <row r="3" spans="1:11" ht="18.75" customHeight="1" x14ac:dyDescent="0.25">
      <c r="A3" s="77" t="s">
        <v>0</v>
      </c>
      <c r="B3" s="84" t="s">
        <v>1043</v>
      </c>
      <c r="C3" s="48" t="s">
        <v>11</v>
      </c>
      <c r="D3" s="79" t="s">
        <v>12</v>
      </c>
      <c r="E3" s="439" t="s">
        <v>13</v>
      </c>
      <c r="F3" s="440"/>
      <c r="G3" s="441"/>
      <c r="H3" s="43" t="s">
        <v>1</v>
      </c>
      <c r="I3" s="76" t="s">
        <v>8</v>
      </c>
    </row>
    <row r="4" spans="1:11" s="241" customFormat="1" ht="18.75" x14ac:dyDescent="0.3">
      <c r="A4" s="233" t="s">
        <v>14</v>
      </c>
      <c r="B4" s="236" t="s">
        <v>165</v>
      </c>
      <c r="C4" s="237"/>
      <c r="D4" s="238"/>
      <c r="E4" s="239"/>
      <c r="F4" s="239"/>
      <c r="G4" s="239"/>
      <c r="H4" s="233"/>
      <c r="I4" s="240"/>
    </row>
    <row r="5" spans="1:11" s="7" customFormat="1" ht="15.75" x14ac:dyDescent="0.25">
      <c r="A5" s="33"/>
      <c r="B5" s="21" t="s">
        <v>34</v>
      </c>
      <c r="C5" s="39"/>
      <c r="D5" s="55"/>
      <c r="E5" s="8"/>
      <c r="F5" s="8"/>
      <c r="G5" s="8"/>
      <c r="H5" s="36"/>
      <c r="I5" s="9"/>
    </row>
    <row r="6" spans="1:11" s="7" customFormat="1" ht="16.5" x14ac:dyDescent="0.25">
      <c r="A6" s="40">
        <v>1</v>
      </c>
      <c r="B6" s="30" t="s">
        <v>1827</v>
      </c>
      <c r="C6" s="203" t="s">
        <v>63</v>
      </c>
      <c r="D6" s="55"/>
      <c r="E6" s="8"/>
      <c r="F6" s="8"/>
      <c r="G6" s="8"/>
      <c r="H6" s="4"/>
      <c r="I6" s="9" t="s">
        <v>4</v>
      </c>
      <c r="J6" s="438"/>
      <c r="K6" s="438"/>
    </row>
    <row r="7" spans="1:11" s="7" customFormat="1" ht="16.5" x14ac:dyDescent="0.25">
      <c r="A7" s="40">
        <v>2</v>
      </c>
      <c r="B7" s="30" t="s">
        <v>1112</v>
      </c>
      <c r="C7" s="203" t="s">
        <v>63</v>
      </c>
      <c r="D7" s="55"/>
      <c r="E7" s="8"/>
      <c r="F7" s="8"/>
      <c r="G7" s="8"/>
      <c r="H7" s="10"/>
      <c r="I7" s="9"/>
      <c r="J7" s="34"/>
      <c r="K7" s="34"/>
    </row>
    <row r="8" spans="1:11" s="7" customFormat="1" ht="16.5" x14ac:dyDescent="0.25">
      <c r="A8" s="40">
        <v>3</v>
      </c>
      <c r="B8" s="30" t="s">
        <v>351</v>
      </c>
      <c r="C8" s="203" t="s">
        <v>63</v>
      </c>
      <c r="D8" s="55"/>
      <c r="E8" s="8"/>
      <c r="F8" s="8"/>
      <c r="G8" s="8"/>
      <c r="H8" s="11"/>
      <c r="I8" s="9"/>
      <c r="J8" s="34"/>
      <c r="K8" s="34"/>
    </row>
    <row r="9" spans="1:11" s="7" customFormat="1" ht="16.5" x14ac:dyDescent="0.25">
      <c r="A9" s="40">
        <v>4</v>
      </c>
      <c r="B9" s="30" t="s">
        <v>1113</v>
      </c>
      <c r="C9" s="203" t="s">
        <v>63</v>
      </c>
      <c r="D9" s="55"/>
      <c r="E9" s="8"/>
      <c r="F9" s="8"/>
      <c r="G9" s="8"/>
      <c r="H9" s="10"/>
      <c r="I9" s="9"/>
      <c r="J9" s="34"/>
      <c r="K9" s="34"/>
    </row>
    <row r="10" spans="1:11" s="7" customFormat="1" ht="16.5" x14ac:dyDescent="0.25">
      <c r="A10" s="40">
        <v>5</v>
      </c>
      <c r="B10" s="30" t="s">
        <v>62</v>
      </c>
      <c r="C10" s="203" t="s">
        <v>63</v>
      </c>
      <c r="D10" s="55"/>
      <c r="E10" s="8"/>
      <c r="F10" s="8"/>
      <c r="G10" s="8"/>
      <c r="H10" s="10"/>
      <c r="I10" s="9"/>
      <c r="J10" s="34"/>
      <c r="K10" s="34"/>
    </row>
    <row r="11" spans="1:11" s="7" customFormat="1" ht="47.25" x14ac:dyDescent="0.25">
      <c r="A11" s="40">
        <v>6</v>
      </c>
      <c r="B11" s="25" t="s">
        <v>352</v>
      </c>
      <c r="C11" s="39" t="s">
        <v>353</v>
      </c>
      <c r="D11" s="55"/>
      <c r="E11" s="8"/>
      <c r="F11" s="8"/>
      <c r="G11" s="8"/>
      <c r="H11" s="36"/>
      <c r="I11" s="9"/>
    </row>
    <row r="12" spans="1:11" s="7" customFormat="1" ht="31.5" x14ac:dyDescent="0.25">
      <c r="A12" s="40">
        <v>7</v>
      </c>
      <c r="B12" s="30" t="s">
        <v>354</v>
      </c>
      <c r="C12" s="39" t="s">
        <v>353</v>
      </c>
      <c r="D12" s="55"/>
      <c r="E12" s="8"/>
      <c r="F12" s="8"/>
      <c r="G12" s="8"/>
      <c r="H12" s="36"/>
      <c r="I12" s="9"/>
    </row>
    <row r="13" spans="1:11" s="7" customFormat="1" ht="31.5" x14ac:dyDescent="0.25">
      <c r="A13" s="40">
        <v>8</v>
      </c>
      <c r="B13" s="30" t="s">
        <v>36</v>
      </c>
      <c r="C13" s="39" t="s">
        <v>37</v>
      </c>
      <c r="D13" s="55"/>
      <c r="E13" s="8"/>
      <c r="F13" s="8"/>
      <c r="G13" s="8"/>
      <c r="H13" s="36"/>
      <c r="I13" s="9"/>
    </row>
    <row r="14" spans="1:11" s="7" customFormat="1" ht="15.75" x14ac:dyDescent="0.25">
      <c r="A14" s="40">
        <v>9</v>
      </c>
      <c r="B14" s="30" t="s">
        <v>38</v>
      </c>
      <c r="C14" s="39"/>
      <c r="D14" s="55"/>
      <c r="E14" s="8"/>
      <c r="F14" s="8"/>
      <c r="G14" s="8"/>
      <c r="H14" s="36"/>
      <c r="I14" s="9"/>
    </row>
    <row r="15" spans="1:11" s="7" customFormat="1" ht="36.75" customHeight="1" x14ac:dyDescent="0.25">
      <c r="A15" s="40" t="s">
        <v>33</v>
      </c>
      <c r="B15" s="30" t="s">
        <v>359</v>
      </c>
      <c r="C15" s="39" t="s">
        <v>39</v>
      </c>
      <c r="D15" s="55"/>
      <c r="E15" s="8"/>
      <c r="F15" s="8"/>
      <c r="G15" s="8"/>
      <c r="H15" s="36"/>
      <c r="I15" s="9"/>
    </row>
    <row r="16" spans="1:11" s="7" customFormat="1" ht="15.75" x14ac:dyDescent="0.25">
      <c r="A16" s="40" t="s">
        <v>40</v>
      </c>
      <c r="B16" s="30" t="s">
        <v>41</v>
      </c>
      <c r="C16" s="39" t="s">
        <v>16</v>
      </c>
      <c r="D16" s="55"/>
      <c r="E16" s="8"/>
      <c r="F16" s="8"/>
      <c r="G16" s="8"/>
      <c r="H16" s="36"/>
      <c r="I16" s="9"/>
    </row>
    <row r="17" spans="1:9" s="7" customFormat="1" ht="47.25" x14ac:dyDescent="0.25">
      <c r="A17" s="40" t="s">
        <v>4</v>
      </c>
      <c r="B17" s="30" t="s">
        <v>42</v>
      </c>
      <c r="C17" s="39" t="s">
        <v>16</v>
      </c>
      <c r="D17" s="55"/>
      <c r="E17" s="8"/>
      <c r="F17" s="8"/>
      <c r="G17" s="8"/>
      <c r="H17" s="36"/>
      <c r="I17" s="9"/>
    </row>
    <row r="18" spans="1:9" s="7" customFormat="1" ht="15.75" x14ac:dyDescent="0.25">
      <c r="A18" s="40" t="s">
        <v>4</v>
      </c>
      <c r="B18" s="30" t="s">
        <v>43</v>
      </c>
      <c r="C18" s="39" t="s">
        <v>16</v>
      </c>
      <c r="D18" s="55"/>
      <c r="E18" s="8"/>
      <c r="F18" s="8"/>
      <c r="G18" s="8"/>
      <c r="H18" s="36"/>
      <c r="I18" s="9"/>
    </row>
    <row r="19" spans="1:9" s="7" customFormat="1" ht="31.5" x14ac:dyDescent="0.25">
      <c r="A19" s="40" t="s">
        <v>4</v>
      </c>
      <c r="B19" s="30" t="s">
        <v>44</v>
      </c>
      <c r="C19" s="39" t="s">
        <v>16</v>
      </c>
      <c r="D19" s="55"/>
      <c r="E19" s="8"/>
      <c r="F19" s="8"/>
      <c r="G19" s="8"/>
      <c r="H19" s="36"/>
      <c r="I19" s="9"/>
    </row>
    <row r="20" spans="1:9" s="7" customFormat="1" ht="31.5" x14ac:dyDescent="0.25">
      <c r="A20" s="40"/>
      <c r="B20" s="30" t="s">
        <v>45</v>
      </c>
      <c r="C20" s="39" t="s">
        <v>16</v>
      </c>
      <c r="D20" s="55"/>
      <c r="E20" s="8"/>
      <c r="F20" s="8"/>
      <c r="G20" s="8"/>
      <c r="H20" s="36"/>
      <c r="I20" s="9"/>
    </row>
    <row r="21" spans="1:9" s="7" customFormat="1" ht="63" x14ac:dyDescent="0.25">
      <c r="A21" s="40"/>
      <c r="B21" s="30" t="s">
        <v>360</v>
      </c>
      <c r="C21" s="39" t="s">
        <v>16</v>
      </c>
      <c r="D21" s="55"/>
      <c r="E21" s="8"/>
      <c r="F21" s="8"/>
      <c r="G21" s="8"/>
      <c r="H21" s="36"/>
      <c r="I21" s="9"/>
    </row>
    <row r="22" spans="1:9" s="7" customFormat="1" ht="31.5" x14ac:dyDescent="0.25">
      <c r="A22" s="40"/>
      <c r="B22" s="30" t="s">
        <v>46</v>
      </c>
      <c r="C22" s="39" t="s">
        <v>16</v>
      </c>
      <c r="D22" s="55"/>
      <c r="E22" s="8"/>
      <c r="F22" s="8"/>
      <c r="G22" s="8"/>
      <c r="H22" s="36"/>
      <c r="I22" s="9"/>
    </row>
    <row r="23" spans="1:9" s="7" customFormat="1" ht="78.75" x14ac:dyDescent="0.25">
      <c r="A23" s="40"/>
      <c r="B23" s="30" t="s">
        <v>361</v>
      </c>
      <c r="C23" s="39" t="s">
        <v>16</v>
      </c>
      <c r="D23" s="55"/>
      <c r="E23" s="8"/>
      <c r="F23" s="8"/>
      <c r="G23" s="8"/>
      <c r="H23" s="36"/>
      <c r="I23" s="9"/>
    </row>
    <row r="24" spans="1:9" s="7" customFormat="1" ht="78.75" x14ac:dyDescent="0.25">
      <c r="A24" s="40"/>
      <c r="B24" s="30" t="s">
        <v>47</v>
      </c>
      <c r="C24" s="39" t="s">
        <v>16</v>
      </c>
      <c r="D24" s="55"/>
      <c r="E24" s="8"/>
      <c r="F24" s="8"/>
      <c r="G24" s="8"/>
      <c r="H24" s="36"/>
      <c r="I24" s="9"/>
    </row>
    <row r="25" spans="1:9" s="7" customFormat="1" ht="31.5" x14ac:dyDescent="0.25">
      <c r="A25" s="40" t="s">
        <v>48</v>
      </c>
      <c r="B25" s="30" t="s">
        <v>362</v>
      </c>
      <c r="C25" s="39" t="s">
        <v>16</v>
      </c>
      <c r="D25" s="55"/>
      <c r="E25" s="8"/>
      <c r="F25" s="8"/>
      <c r="G25" s="8"/>
      <c r="H25" s="36"/>
      <c r="I25" s="9"/>
    </row>
    <row r="26" spans="1:9" s="7" customFormat="1" ht="31.5" x14ac:dyDescent="0.25">
      <c r="A26" s="40" t="s">
        <v>49</v>
      </c>
      <c r="B26" s="30" t="s">
        <v>50</v>
      </c>
      <c r="C26" s="39" t="s">
        <v>16</v>
      </c>
      <c r="D26" s="55"/>
      <c r="E26" s="8"/>
      <c r="F26" s="8"/>
      <c r="G26" s="8"/>
      <c r="H26" s="36"/>
      <c r="I26" s="9"/>
    </row>
    <row r="27" spans="1:9" s="7" customFormat="1" ht="78.75" x14ac:dyDescent="0.25">
      <c r="A27" s="40" t="s">
        <v>51</v>
      </c>
      <c r="B27" s="30" t="s">
        <v>52</v>
      </c>
      <c r="C27" s="39" t="s">
        <v>16</v>
      </c>
      <c r="D27" s="55"/>
      <c r="E27" s="8"/>
      <c r="F27" s="8"/>
      <c r="G27" s="8"/>
      <c r="H27" s="36"/>
      <c r="I27" s="9"/>
    </row>
    <row r="28" spans="1:9" s="7" customFormat="1" ht="63" x14ac:dyDescent="0.25">
      <c r="A28" s="40" t="s">
        <v>53</v>
      </c>
      <c r="B28" s="30" t="s">
        <v>54</v>
      </c>
      <c r="C28" s="39" t="s">
        <v>16</v>
      </c>
      <c r="D28" s="55"/>
      <c r="E28" s="8"/>
      <c r="F28" s="8"/>
      <c r="G28" s="8"/>
      <c r="H28" s="36"/>
      <c r="I28" s="9"/>
    </row>
    <row r="29" spans="1:9" s="7" customFormat="1" ht="15.75" x14ac:dyDescent="0.25">
      <c r="A29" s="40">
        <v>10</v>
      </c>
      <c r="B29" s="30" t="s">
        <v>60</v>
      </c>
      <c r="C29" s="39"/>
      <c r="D29" s="55"/>
      <c r="E29" s="8"/>
      <c r="F29" s="8"/>
      <c r="G29" s="8"/>
      <c r="H29" s="36"/>
      <c r="I29" s="9"/>
    </row>
    <row r="30" spans="1:9" s="7" customFormat="1" ht="83.25" customHeight="1" x14ac:dyDescent="0.25">
      <c r="A30" s="40" t="s">
        <v>162</v>
      </c>
      <c r="B30" s="30" t="s">
        <v>364</v>
      </c>
      <c r="C30" s="39" t="s">
        <v>365</v>
      </c>
      <c r="D30" s="55"/>
      <c r="E30" s="8"/>
      <c r="F30" s="8"/>
      <c r="G30" s="8"/>
      <c r="H30" s="36"/>
      <c r="I30" s="9"/>
    </row>
    <row r="31" spans="1:9" s="7" customFormat="1" ht="15.75" x14ac:dyDescent="0.25">
      <c r="A31" s="40"/>
      <c r="B31" s="30"/>
      <c r="C31" s="39"/>
      <c r="D31" s="55"/>
      <c r="E31" s="8"/>
      <c r="F31" s="8"/>
      <c r="G31" s="8"/>
      <c r="H31" s="36"/>
      <c r="I31" s="9"/>
    </row>
    <row r="32" spans="1:9" s="7" customFormat="1" ht="31.5" x14ac:dyDescent="0.25">
      <c r="A32" s="40" t="s">
        <v>33</v>
      </c>
      <c r="B32" s="30" t="s">
        <v>366</v>
      </c>
      <c r="C32" s="39" t="s">
        <v>367</v>
      </c>
      <c r="D32" s="59"/>
      <c r="E32" s="8"/>
      <c r="F32" s="8"/>
      <c r="G32" s="8"/>
      <c r="H32" s="36"/>
      <c r="I32" s="9"/>
    </row>
    <row r="33" spans="1:9" s="7" customFormat="1" ht="31.5" x14ac:dyDescent="0.25">
      <c r="A33" s="40" t="s">
        <v>40</v>
      </c>
      <c r="B33" s="30" t="s">
        <v>368</v>
      </c>
      <c r="C33" s="39" t="s">
        <v>367</v>
      </c>
      <c r="D33" s="59"/>
      <c r="E33" s="8"/>
      <c r="F33" s="8"/>
      <c r="G33" s="8"/>
      <c r="H33" s="36"/>
      <c r="I33" s="9"/>
    </row>
    <row r="34" spans="1:9" s="7" customFormat="1" ht="31.5" x14ac:dyDescent="0.25">
      <c r="A34" s="40" t="s">
        <v>48</v>
      </c>
      <c r="B34" s="30" t="s">
        <v>369</v>
      </c>
      <c r="C34" s="39" t="s">
        <v>367</v>
      </c>
      <c r="D34" s="22"/>
      <c r="E34" s="8"/>
      <c r="F34" s="8"/>
      <c r="G34" s="8"/>
      <c r="H34" s="36"/>
      <c r="I34" s="9"/>
    </row>
    <row r="35" spans="1:9" s="7" customFormat="1" ht="31.5" x14ac:dyDescent="0.25">
      <c r="A35" s="40" t="s">
        <v>49</v>
      </c>
      <c r="B35" s="30" t="s">
        <v>370</v>
      </c>
      <c r="C35" s="39" t="s">
        <v>367</v>
      </c>
      <c r="D35" s="22"/>
      <c r="E35" s="8"/>
      <c r="F35" s="8"/>
      <c r="G35" s="8"/>
      <c r="H35" s="36"/>
      <c r="I35" s="9"/>
    </row>
    <row r="36" spans="1:9" s="7" customFormat="1" ht="31.5" x14ac:dyDescent="0.25">
      <c r="A36" s="40" t="s">
        <v>51</v>
      </c>
      <c r="B36" s="30" t="s">
        <v>371</v>
      </c>
      <c r="C36" s="39" t="s">
        <v>367</v>
      </c>
      <c r="D36" s="22"/>
      <c r="E36" s="8"/>
      <c r="F36" s="8"/>
      <c r="G36" s="8"/>
      <c r="H36" s="36"/>
      <c r="I36" s="9"/>
    </row>
    <row r="37" spans="1:9" s="7" customFormat="1" ht="47.25" x14ac:dyDescent="0.25">
      <c r="A37" s="40" t="s">
        <v>426</v>
      </c>
      <c r="B37" s="30" t="s">
        <v>1119</v>
      </c>
      <c r="C37" s="40" t="s">
        <v>1612</v>
      </c>
      <c r="D37" s="55"/>
      <c r="E37" s="8"/>
      <c r="F37" s="8"/>
      <c r="G37" s="8"/>
      <c r="H37" s="36"/>
      <c r="I37" s="9"/>
    </row>
    <row r="38" spans="1:9" s="7" customFormat="1" ht="15.75" x14ac:dyDescent="0.25">
      <c r="A38" s="40">
        <v>11</v>
      </c>
      <c r="B38" s="30" t="s">
        <v>373</v>
      </c>
      <c r="C38" s="39" t="s">
        <v>59</v>
      </c>
      <c r="D38" s="55"/>
      <c r="E38" s="8"/>
      <c r="F38" s="8"/>
      <c r="G38" s="8"/>
      <c r="H38" s="36"/>
      <c r="I38" s="9"/>
    </row>
    <row r="39" spans="1:9" s="7" customFormat="1" ht="15.75" x14ac:dyDescent="0.25">
      <c r="A39" s="33"/>
      <c r="B39" s="21" t="s">
        <v>55</v>
      </c>
      <c r="C39" s="39"/>
      <c r="D39" s="55"/>
      <c r="E39" s="8"/>
      <c r="F39" s="8"/>
      <c r="G39" s="8"/>
      <c r="H39" s="36"/>
      <c r="I39" s="9"/>
    </row>
    <row r="40" spans="1:9" s="7" customFormat="1" ht="15.75" x14ac:dyDescent="0.25">
      <c r="A40" s="36" t="s">
        <v>33</v>
      </c>
      <c r="B40" s="41" t="s">
        <v>166</v>
      </c>
      <c r="C40" s="39"/>
      <c r="D40" s="55"/>
      <c r="E40" s="8"/>
      <c r="F40" s="8"/>
      <c r="G40" s="8"/>
      <c r="H40" s="36"/>
      <c r="I40" s="9"/>
    </row>
    <row r="41" spans="1:9" s="7" customFormat="1" ht="15.75" x14ac:dyDescent="0.25">
      <c r="A41" s="40" t="s">
        <v>4</v>
      </c>
      <c r="B41" s="30" t="s">
        <v>463</v>
      </c>
      <c r="C41" s="39" t="s">
        <v>167</v>
      </c>
      <c r="D41" s="55"/>
      <c r="E41" s="8"/>
      <c r="F41" s="8"/>
      <c r="G41" s="8"/>
      <c r="H41" s="36"/>
      <c r="I41" s="9"/>
    </row>
    <row r="42" spans="1:9" s="7" customFormat="1" ht="15.75" x14ac:dyDescent="0.25">
      <c r="A42" s="40" t="s">
        <v>4</v>
      </c>
      <c r="B42" s="30" t="s">
        <v>449</v>
      </c>
      <c r="C42" s="39" t="s">
        <v>375</v>
      </c>
      <c r="D42" s="55"/>
      <c r="E42" s="8"/>
      <c r="F42" s="8"/>
      <c r="G42" s="8"/>
      <c r="H42" s="36"/>
      <c r="I42" s="9"/>
    </row>
    <row r="43" spans="1:9" s="7" customFormat="1" ht="15.75" x14ac:dyDescent="0.25">
      <c r="A43" s="36" t="s">
        <v>40</v>
      </c>
      <c r="B43" s="41" t="s">
        <v>168</v>
      </c>
      <c r="C43" s="39" t="s">
        <v>169</v>
      </c>
      <c r="D43" s="55"/>
      <c r="E43" s="8"/>
      <c r="F43" s="8"/>
      <c r="G43" s="8"/>
      <c r="H43" s="36"/>
      <c r="I43" s="9"/>
    </row>
    <row r="44" spans="1:9" s="7" customFormat="1" ht="15.75" x14ac:dyDescent="0.25">
      <c r="A44" s="36" t="s">
        <v>48</v>
      </c>
      <c r="B44" s="41" t="s">
        <v>170</v>
      </c>
      <c r="C44" s="39" t="s">
        <v>171</v>
      </c>
      <c r="D44" s="55"/>
      <c r="E44" s="8"/>
      <c r="F44" s="8"/>
      <c r="G44" s="8"/>
      <c r="H44" s="36"/>
      <c r="I44" s="9"/>
    </row>
    <row r="45" spans="1:9" s="7" customFormat="1" ht="15.75" x14ac:dyDescent="0.25">
      <c r="A45" s="36" t="s">
        <v>49</v>
      </c>
      <c r="B45" s="41" t="s">
        <v>172</v>
      </c>
      <c r="C45" s="39"/>
      <c r="D45" s="55"/>
      <c r="E45" s="8"/>
      <c r="F45" s="8"/>
      <c r="G45" s="8"/>
      <c r="H45" s="36"/>
      <c r="I45" s="9"/>
    </row>
    <row r="46" spans="1:9" s="7" customFormat="1" ht="15.75" x14ac:dyDescent="0.25">
      <c r="A46" s="40" t="s">
        <v>4</v>
      </c>
      <c r="B46" s="30" t="s">
        <v>463</v>
      </c>
      <c r="C46" s="39" t="s">
        <v>173</v>
      </c>
      <c r="D46" s="55"/>
      <c r="E46" s="8"/>
      <c r="F46" s="8"/>
      <c r="G46" s="8"/>
      <c r="H46" s="36"/>
      <c r="I46" s="9"/>
    </row>
    <row r="47" spans="1:9" s="7" customFormat="1" ht="15.75" x14ac:dyDescent="0.25">
      <c r="A47" s="40" t="s">
        <v>4</v>
      </c>
      <c r="B47" s="30" t="s">
        <v>449</v>
      </c>
      <c r="C47" s="39" t="s">
        <v>175</v>
      </c>
      <c r="D47" s="55"/>
      <c r="E47" s="8"/>
      <c r="F47" s="8"/>
      <c r="G47" s="8"/>
      <c r="H47" s="36"/>
      <c r="I47" s="9"/>
    </row>
    <row r="48" spans="1:9" s="7" customFormat="1" ht="15.75" x14ac:dyDescent="0.25">
      <c r="A48" s="36" t="s">
        <v>51</v>
      </c>
      <c r="B48" s="41" t="s">
        <v>174</v>
      </c>
      <c r="C48" s="39"/>
      <c r="D48" s="55"/>
      <c r="E48" s="8"/>
      <c r="F48" s="8"/>
      <c r="G48" s="8"/>
      <c r="H48" s="36"/>
      <c r="I48" s="9"/>
    </row>
    <row r="49" spans="1:9" s="7" customFormat="1" ht="15.75" x14ac:dyDescent="0.25">
      <c r="A49" s="40" t="s">
        <v>4</v>
      </c>
      <c r="B49" s="30" t="s">
        <v>463</v>
      </c>
      <c r="C49" s="39" t="s">
        <v>175</v>
      </c>
      <c r="D49" s="55"/>
      <c r="E49" s="8"/>
      <c r="F49" s="8"/>
      <c r="G49" s="8"/>
      <c r="H49" s="36"/>
      <c r="I49" s="9"/>
    </row>
    <row r="50" spans="1:9" s="7" customFormat="1" ht="15.75" x14ac:dyDescent="0.25">
      <c r="A50" s="40" t="s">
        <v>4</v>
      </c>
      <c r="B50" s="30" t="s">
        <v>449</v>
      </c>
      <c r="C50" s="39" t="s">
        <v>376</v>
      </c>
      <c r="D50" s="55"/>
      <c r="E50" s="8"/>
      <c r="F50" s="8"/>
      <c r="G50" s="8"/>
      <c r="H50" s="36"/>
      <c r="I50" s="9"/>
    </row>
    <row r="51" spans="1:9" s="7" customFormat="1" ht="15.75" x14ac:dyDescent="0.25">
      <c r="A51" s="36" t="s">
        <v>53</v>
      </c>
      <c r="B51" s="41" t="s">
        <v>176</v>
      </c>
      <c r="C51" s="39"/>
      <c r="D51" s="55"/>
      <c r="E51" s="8"/>
      <c r="F51" s="8"/>
      <c r="G51" s="8"/>
      <c r="H51" s="36"/>
      <c r="I51" s="9"/>
    </row>
    <row r="52" spans="1:9" s="7" customFormat="1" ht="15.75" x14ac:dyDescent="0.25">
      <c r="A52" s="40" t="s">
        <v>4</v>
      </c>
      <c r="B52" s="30" t="s">
        <v>463</v>
      </c>
      <c r="C52" s="39" t="s">
        <v>177</v>
      </c>
      <c r="D52" s="55"/>
      <c r="E52" s="8"/>
      <c r="F52" s="8"/>
      <c r="G52" s="8"/>
      <c r="H52" s="36"/>
      <c r="I52" s="9"/>
    </row>
    <row r="53" spans="1:9" s="7" customFormat="1" ht="15.75" x14ac:dyDescent="0.25">
      <c r="A53" s="40" t="s">
        <v>4</v>
      </c>
      <c r="B53" s="30" t="s">
        <v>449</v>
      </c>
      <c r="C53" s="39" t="s">
        <v>377</v>
      </c>
      <c r="D53" s="55"/>
      <c r="E53" s="8"/>
      <c r="F53" s="8"/>
      <c r="G53" s="8"/>
      <c r="H53" s="36"/>
      <c r="I53" s="9"/>
    </row>
    <row r="54" spans="1:9" s="7" customFormat="1" ht="15.75" x14ac:dyDescent="0.25">
      <c r="A54" s="36" t="s">
        <v>863</v>
      </c>
      <c r="B54" s="41" t="s">
        <v>178</v>
      </c>
      <c r="C54" s="39"/>
      <c r="D54" s="55"/>
      <c r="E54" s="8"/>
      <c r="F54" s="8"/>
      <c r="G54" s="8"/>
      <c r="H54" s="36"/>
      <c r="I54" s="9"/>
    </row>
    <row r="55" spans="1:9" s="7" customFormat="1" ht="15.75" x14ac:dyDescent="0.25">
      <c r="A55" s="40" t="s">
        <v>4</v>
      </c>
      <c r="B55" s="30" t="s">
        <v>463</v>
      </c>
      <c r="C55" s="39" t="s">
        <v>177</v>
      </c>
      <c r="D55" s="55"/>
      <c r="E55" s="8"/>
      <c r="F55" s="8"/>
      <c r="G55" s="8"/>
      <c r="H55" s="36"/>
      <c r="I55" s="9"/>
    </row>
    <row r="56" spans="1:9" s="7" customFormat="1" ht="15.75" x14ac:dyDescent="0.25">
      <c r="A56" s="40" t="s">
        <v>4</v>
      </c>
      <c r="B56" s="30" t="s">
        <v>449</v>
      </c>
      <c r="C56" s="39"/>
      <c r="D56" s="55"/>
      <c r="E56" s="8"/>
      <c r="F56" s="8"/>
      <c r="G56" s="8"/>
      <c r="H56" s="36"/>
      <c r="I56" s="9"/>
    </row>
    <row r="57" spans="1:9" s="7" customFormat="1" ht="15.75" x14ac:dyDescent="0.25">
      <c r="A57" s="36" t="s">
        <v>865</v>
      </c>
      <c r="B57" s="41" t="s">
        <v>179</v>
      </c>
      <c r="C57" s="39" t="s">
        <v>180</v>
      </c>
      <c r="D57" s="55"/>
      <c r="E57" s="8"/>
      <c r="F57" s="8"/>
      <c r="G57" s="8"/>
      <c r="H57" s="36"/>
      <c r="I57" s="9"/>
    </row>
    <row r="58" spans="1:9" s="7" customFormat="1" ht="15.75" x14ac:dyDescent="0.25">
      <c r="A58" s="36" t="s">
        <v>465</v>
      </c>
      <c r="B58" s="41" t="s">
        <v>181</v>
      </c>
      <c r="C58" s="39" t="s">
        <v>182</v>
      </c>
      <c r="D58" s="55"/>
      <c r="E58" s="8"/>
      <c r="F58" s="8"/>
      <c r="G58" s="8"/>
      <c r="H58" s="36"/>
      <c r="I58" s="9"/>
    </row>
    <row r="59" spans="1:9" s="7" customFormat="1" ht="15.75" x14ac:dyDescent="0.25">
      <c r="A59" s="36" t="s">
        <v>1116</v>
      </c>
      <c r="B59" s="41" t="s">
        <v>183</v>
      </c>
      <c r="C59" s="39">
        <v>16</v>
      </c>
      <c r="D59" s="55"/>
      <c r="E59" s="8"/>
      <c r="F59" s="8"/>
      <c r="G59" s="8"/>
      <c r="H59" s="36"/>
      <c r="I59" s="9"/>
    </row>
    <row r="60" spans="1:9" s="7" customFormat="1" ht="15.75" x14ac:dyDescent="0.25">
      <c r="A60" s="36" t="s">
        <v>868</v>
      </c>
      <c r="B60" s="41" t="s">
        <v>184</v>
      </c>
      <c r="C60" s="39" t="s">
        <v>35</v>
      </c>
      <c r="D60" s="55"/>
      <c r="E60" s="8"/>
      <c r="F60" s="8"/>
      <c r="G60" s="8"/>
      <c r="H60" s="36"/>
      <c r="I60" s="9"/>
    </row>
    <row r="61" spans="1:9" s="7" customFormat="1" ht="15.75" x14ac:dyDescent="0.25">
      <c r="A61" s="36" t="s">
        <v>872</v>
      </c>
      <c r="B61" s="41" t="s">
        <v>185</v>
      </c>
      <c r="C61" s="39" t="s">
        <v>35</v>
      </c>
      <c r="D61" s="55"/>
      <c r="E61" s="8"/>
      <c r="F61" s="8"/>
      <c r="G61" s="8"/>
      <c r="H61" s="36"/>
      <c r="I61" s="9"/>
    </row>
    <row r="62" spans="1:9" s="7" customFormat="1" ht="31.5" x14ac:dyDescent="0.25">
      <c r="A62" s="36" t="s">
        <v>874</v>
      </c>
      <c r="B62" s="41" t="s">
        <v>56</v>
      </c>
      <c r="C62" s="39" t="s">
        <v>57</v>
      </c>
      <c r="D62" s="55"/>
      <c r="E62" s="8"/>
      <c r="F62" s="8"/>
      <c r="G62" s="8"/>
      <c r="H62" s="36"/>
      <c r="I62" s="9"/>
    </row>
    <row r="63" spans="1:9" s="7" customFormat="1" ht="15.75" x14ac:dyDescent="0.25">
      <c r="A63" s="36" t="s">
        <v>1117</v>
      </c>
      <c r="B63" s="41" t="s">
        <v>58</v>
      </c>
      <c r="C63" s="39" t="s">
        <v>59</v>
      </c>
      <c r="D63" s="55"/>
      <c r="E63" s="8"/>
      <c r="F63" s="8"/>
      <c r="G63" s="8"/>
      <c r="H63" s="36"/>
      <c r="I63" s="9"/>
    </row>
    <row r="64" spans="1:9" s="7" customFormat="1" ht="47.25" x14ac:dyDescent="0.25">
      <c r="A64" s="36" t="s">
        <v>1118</v>
      </c>
      <c r="B64" s="30" t="s">
        <v>1119</v>
      </c>
      <c r="C64" s="40" t="s">
        <v>1612</v>
      </c>
      <c r="D64" s="55"/>
      <c r="E64" s="8"/>
      <c r="F64" s="8"/>
      <c r="G64" s="8"/>
      <c r="H64" s="36"/>
      <c r="I64" s="9"/>
    </row>
    <row r="65" spans="1:11" s="241" customFormat="1" ht="18.75" x14ac:dyDescent="0.3">
      <c r="A65" s="233" t="s">
        <v>21</v>
      </c>
      <c r="B65" s="236" t="s">
        <v>374</v>
      </c>
      <c r="C65" s="237"/>
      <c r="D65" s="242"/>
      <c r="E65" s="239"/>
      <c r="F65" s="239"/>
      <c r="G65" s="239"/>
      <c r="H65" s="233"/>
      <c r="I65" s="240"/>
    </row>
    <row r="66" spans="1:11" s="7" customFormat="1" ht="15.75" x14ac:dyDescent="0.25">
      <c r="A66" s="33"/>
      <c r="B66" s="21" t="s">
        <v>61</v>
      </c>
      <c r="C66" s="39"/>
      <c r="D66" s="55"/>
      <c r="E66" s="8"/>
      <c r="F66" s="8"/>
      <c r="G66" s="8"/>
      <c r="H66" s="36"/>
      <c r="I66" s="9"/>
    </row>
    <row r="67" spans="1:11" s="7" customFormat="1" ht="16.5" x14ac:dyDescent="0.25">
      <c r="A67" s="40">
        <v>1</v>
      </c>
      <c r="B67" s="30" t="s">
        <v>1827</v>
      </c>
      <c r="C67" s="203" t="s">
        <v>63</v>
      </c>
      <c r="D67" s="55"/>
      <c r="E67" s="8"/>
      <c r="F67" s="8"/>
      <c r="G67" s="8"/>
      <c r="H67" s="4"/>
      <c r="I67" s="9" t="s">
        <v>4</v>
      </c>
      <c r="J67" s="438"/>
      <c r="K67" s="438"/>
    </row>
    <row r="68" spans="1:11" s="7" customFormat="1" ht="16.5" x14ac:dyDescent="0.25">
      <c r="A68" s="40">
        <v>2</v>
      </c>
      <c r="B68" s="30" t="s">
        <v>1112</v>
      </c>
      <c r="C68" s="203" t="s">
        <v>63</v>
      </c>
      <c r="D68" s="55"/>
      <c r="E68" s="8"/>
      <c r="F68" s="8"/>
      <c r="G68" s="8"/>
      <c r="H68" s="10"/>
      <c r="I68" s="9"/>
      <c r="J68" s="34"/>
      <c r="K68" s="34"/>
    </row>
    <row r="69" spans="1:11" s="7" customFormat="1" ht="16.5" x14ac:dyDescent="0.25">
      <c r="A69" s="40">
        <v>3</v>
      </c>
      <c r="B69" s="30" t="s">
        <v>351</v>
      </c>
      <c r="C69" s="203" t="s">
        <v>63</v>
      </c>
      <c r="D69" s="55"/>
      <c r="E69" s="8"/>
      <c r="F69" s="8"/>
      <c r="G69" s="8"/>
      <c r="H69" s="11"/>
      <c r="I69" s="9"/>
      <c r="J69" s="34"/>
      <c r="K69" s="34"/>
    </row>
    <row r="70" spans="1:11" s="7" customFormat="1" ht="16.5" x14ac:dyDescent="0.25">
      <c r="A70" s="40">
        <v>4</v>
      </c>
      <c r="B70" s="30" t="s">
        <v>1113</v>
      </c>
      <c r="C70" s="203" t="s">
        <v>63</v>
      </c>
      <c r="D70" s="55"/>
      <c r="E70" s="8"/>
      <c r="F70" s="8"/>
      <c r="G70" s="8"/>
      <c r="H70" s="10"/>
      <c r="I70" s="9"/>
      <c r="J70" s="34"/>
      <c r="K70" s="34"/>
    </row>
    <row r="71" spans="1:11" s="7" customFormat="1" ht="16.5" x14ac:dyDescent="0.25">
      <c r="A71" s="40">
        <v>5</v>
      </c>
      <c r="B71" s="30" t="s">
        <v>62</v>
      </c>
      <c r="C71" s="203" t="s">
        <v>63</v>
      </c>
      <c r="D71" s="55"/>
      <c r="E71" s="8"/>
      <c r="F71" s="8"/>
      <c r="G71" s="8"/>
      <c r="H71" s="10"/>
      <c r="I71" s="9"/>
      <c r="J71" s="34"/>
      <c r="K71" s="34"/>
    </row>
    <row r="72" spans="1:11" s="7" customFormat="1" ht="15.75" x14ac:dyDescent="0.25">
      <c r="A72" s="40">
        <v>6</v>
      </c>
      <c r="B72" s="30" t="s">
        <v>217</v>
      </c>
      <c r="C72" s="39" t="s">
        <v>63</v>
      </c>
      <c r="D72" s="40"/>
      <c r="E72" s="8"/>
      <c r="F72" s="8"/>
      <c r="G72" s="8"/>
      <c r="H72" s="36"/>
      <c r="I72" s="9"/>
    </row>
    <row r="73" spans="1:11" s="7" customFormat="1" ht="47.25" x14ac:dyDescent="0.25">
      <c r="A73" s="40">
        <v>7</v>
      </c>
      <c r="B73" s="30" t="s">
        <v>36</v>
      </c>
      <c r="C73" s="39" t="s">
        <v>427</v>
      </c>
      <c r="D73" s="55"/>
      <c r="E73" s="8"/>
      <c r="F73" s="8"/>
      <c r="G73" s="8"/>
      <c r="H73" s="36"/>
      <c r="I73" s="9"/>
    </row>
    <row r="74" spans="1:11" s="7" customFormat="1" ht="47.25" x14ac:dyDescent="0.25">
      <c r="A74" s="40">
        <v>8</v>
      </c>
      <c r="B74" s="25" t="s">
        <v>352</v>
      </c>
      <c r="C74" s="39" t="s">
        <v>353</v>
      </c>
      <c r="D74" s="55"/>
      <c r="E74" s="8"/>
      <c r="F74" s="8"/>
      <c r="G74" s="8"/>
      <c r="H74" s="36"/>
      <c r="I74" s="9"/>
    </row>
    <row r="75" spans="1:11" s="7" customFormat="1" ht="15.75" x14ac:dyDescent="0.25">
      <c r="A75" s="40"/>
      <c r="B75" s="25" t="s">
        <v>777</v>
      </c>
      <c r="C75" s="39"/>
      <c r="D75" s="55"/>
      <c r="E75" s="8"/>
      <c r="F75" s="8"/>
      <c r="G75" s="8"/>
      <c r="H75" s="36"/>
      <c r="I75" s="9"/>
    </row>
    <row r="76" spans="1:11" s="7" customFormat="1" ht="15.75" x14ac:dyDescent="0.25">
      <c r="A76" s="40" t="s">
        <v>33</v>
      </c>
      <c r="B76" s="25" t="s">
        <v>378</v>
      </c>
      <c r="C76" s="39" t="s">
        <v>16</v>
      </c>
      <c r="D76" s="55"/>
      <c r="E76" s="8"/>
      <c r="F76" s="8"/>
      <c r="G76" s="8"/>
      <c r="H76" s="36"/>
      <c r="I76" s="9"/>
    </row>
    <row r="77" spans="1:11" s="7" customFormat="1" ht="47.25" x14ac:dyDescent="0.25">
      <c r="A77" s="40" t="s">
        <v>40</v>
      </c>
      <c r="B77" s="25" t="s">
        <v>379</v>
      </c>
      <c r="C77" s="39" t="s">
        <v>16</v>
      </c>
      <c r="D77" s="55"/>
      <c r="E77" s="8"/>
      <c r="F77" s="8"/>
      <c r="G77" s="8"/>
      <c r="H77" s="36"/>
      <c r="I77" s="9"/>
    </row>
    <row r="78" spans="1:11" s="7" customFormat="1" ht="15.75" x14ac:dyDescent="0.25">
      <c r="A78" s="40" t="s">
        <v>48</v>
      </c>
      <c r="B78" s="25" t="s">
        <v>380</v>
      </c>
      <c r="C78" s="39" t="s">
        <v>16</v>
      </c>
      <c r="D78" s="55"/>
      <c r="E78" s="8"/>
      <c r="F78" s="8"/>
      <c r="G78" s="8"/>
      <c r="H78" s="36"/>
      <c r="I78" s="9"/>
    </row>
    <row r="79" spans="1:11" s="7" customFormat="1" ht="63" x14ac:dyDescent="0.25">
      <c r="A79" s="40" t="s">
        <v>4</v>
      </c>
      <c r="B79" s="25" t="s">
        <v>381</v>
      </c>
      <c r="C79" s="39" t="s">
        <v>16</v>
      </c>
      <c r="D79" s="55"/>
      <c r="E79" s="8"/>
      <c r="F79" s="8"/>
      <c r="G79" s="8"/>
      <c r="H79" s="36"/>
      <c r="I79" s="9"/>
    </row>
    <row r="80" spans="1:11" s="7" customFormat="1" ht="47.25" x14ac:dyDescent="0.25">
      <c r="A80" s="40" t="s">
        <v>4</v>
      </c>
      <c r="B80" s="25" t="s">
        <v>382</v>
      </c>
      <c r="C80" s="39" t="s">
        <v>16</v>
      </c>
      <c r="D80" s="55"/>
      <c r="E80" s="8"/>
      <c r="F80" s="8"/>
      <c r="G80" s="8"/>
      <c r="H80" s="36"/>
      <c r="I80" s="9"/>
    </row>
    <row r="81" spans="1:9" s="7" customFormat="1" ht="63" x14ac:dyDescent="0.25">
      <c r="A81" s="40" t="s">
        <v>4</v>
      </c>
      <c r="B81" s="25" t="s">
        <v>383</v>
      </c>
      <c r="C81" s="39" t="s">
        <v>16</v>
      </c>
      <c r="D81" s="55"/>
      <c r="E81" s="8"/>
      <c r="F81" s="8"/>
      <c r="G81" s="8"/>
      <c r="H81" s="36"/>
      <c r="I81" s="9"/>
    </row>
    <row r="82" spans="1:9" s="7" customFormat="1" ht="78.75" x14ac:dyDescent="0.25">
      <c r="A82" s="40" t="s">
        <v>4</v>
      </c>
      <c r="B82" s="25" t="s">
        <v>384</v>
      </c>
      <c r="C82" s="39" t="s">
        <v>16</v>
      </c>
      <c r="D82" s="55"/>
      <c r="E82" s="8"/>
      <c r="F82" s="8"/>
      <c r="G82" s="8"/>
      <c r="H82" s="36"/>
      <c r="I82" s="9"/>
    </row>
    <row r="83" spans="1:9" s="7" customFormat="1" ht="110.25" x14ac:dyDescent="0.25">
      <c r="A83" s="40" t="s">
        <v>4</v>
      </c>
      <c r="B83" s="25" t="s">
        <v>385</v>
      </c>
      <c r="C83" s="39" t="s">
        <v>16</v>
      </c>
      <c r="D83" s="55"/>
      <c r="E83" s="8"/>
      <c r="F83" s="8"/>
      <c r="G83" s="8"/>
      <c r="H83" s="36"/>
      <c r="I83" s="9"/>
    </row>
    <row r="84" spans="1:9" s="7" customFormat="1" ht="47.25" x14ac:dyDescent="0.25">
      <c r="A84" s="40" t="s">
        <v>4</v>
      </c>
      <c r="B84" s="25" t="s">
        <v>386</v>
      </c>
      <c r="C84" s="39" t="s">
        <v>16</v>
      </c>
      <c r="D84" s="55"/>
      <c r="E84" s="8"/>
      <c r="F84" s="8"/>
      <c r="G84" s="8"/>
      <c r="H84" s="36"/>
      <c r="I84" s="9"/>
    </row>
    <row r="85" spans="1:9" s="7" customFormat="1" ht="31.5" x14ac:dyDescent="0.25">
      <c r="A85" s="40" t="s">
        <v>4</v>
      </c>
      <c r="B85" s="25" t="s">
        <v>387</v>
      </c>
      <c r="C85" s="39" t="s">
        <v>16</v>
      </c>
      <c r="D85" s="55"/>
      <c r="E85" s="8"/>
      <c r="F85" s="8"/>
      <c r="G85" s="8"/>
      <c r="H85" s="36"/>
      <c r="I85" s="9"/>
    </row>
    <row r="86" spans="1:9" s="7" customFormat="1" ht="15.75" x14ac:dyDescent="0.25">
      <c r="A86" s="40">
        <v>9</v>
      </c>
      <c r="B86" s="30" t="s">
        <v>388</v>
      </c>
      <c r="C86" s="39"/>
      <c r="D86" s="55"/>
      <c r="E86" s="8"/>
      <c r="F86" s="8"/>
      <c r="G86" s="8"/>
      <c r="H86" s="36"/>
      <c r="I86" s="9"/>
    </row>
    <row r="87" spans="1:9" s="7" customFormat="1" ht="47.25" x14ac:dyDescent="0.25">
      <c r="A87" s="40" t="s">
        <v>406</v>
      </c>
      <c r="B87" s="30" t="s">
        <v>389</v>
      </c>
      <c r="C87" s="39" t="s">
        <v>390</v>
      </c>
      <c r="D87" s="55"/>
      <c r="E87" s="8"/>
      <c r="F87" s="8"/>
      <c r="G87" s="8"/>
      <c r="H87" s="36"/>
      <c r="I87" s="9"/>
    </row>
    <row r="88" spans="1:9" s="7" customFormat="1" ht="31.5" x14ac:dyDescent="0.25">
      <c r="A88" s="40" t="s">
        <v>337</v>
      </c>
      <c r="B88" s="30" t="s">
        <v>391</v>
      </c>
      <c r="C88" s="39" t="s">
        <v>428</v>
      </c>
      <c r="D88" s="55"/>
      <c r="E88" s="8"/>
      <c r="F88" s="8"/>
      <c r="G88" s="8"/>
      <c r="H88" s="36"/>
      <c r="I88" s="9"/>
    </row>
    <row r="89" spans="1:9" s="7" customFormat="1" ht="15.75" x14ac:dyDescent="0.25">
      <c r="A89" s="40" t="s">
        <v>4</v>
      </c>
      <c r="B89" s="30" t="s">
        <v>392</v>
      </c>
      <c r="C89" s="39"/>
      <c r="D89" s="55"/>
      <c r="E89" s="8"/>
      <c r="F89" s="8"/>
      <c r="G89" s="8"/>
      <c r="H89" s="36"/>
      <c r="I89" s="9"/>
    </row>
    <row r="90" spans="1:9" s="7" customFormat="1" ht="15.75" x14ac:dyDescent="0.25">
      <c r="A90" s="40"/>
      <c r="B90" s="30" t="s">
        <v>393</v>
      </c>
      <c r="C90" s="39"/>
      <c r="D90" s="55"/>
      <c r="E90" s="8"/>
      <c r="F90" s="8"/>
      <c r="G90" s="8"/>
      <c r="H90" s="36"/>
      <c r="I90" s="9"/>
    </row>
    <row r="91" spans="1:9" s="7" customFormat="1" ht="15.75" x14ac:dyDescent="0.25">
      <c r="A91" s="40"/>
      <c r="B91" s="30" t="s">
        <v>2652</v>
      </c>
      <c r="C91" s="39">
        <v>127</v>
      </c>
      <c r="D91" s="55"/>
      <c r="E91" s="8"/>
      <c r="F91" s="8"/>
      <c r="G91" s="8"/>
      <c r="H91" s="36"/>
      <c r="I91" s="9"/>
    </row>
    <row r="92" spans="1:9" s="7" customFormat="1" ht="15.75" x14ac:dyDescent="0.25">
      <c r="A92" s="40"/>
      <c r="B92" s="30" t="s">
        <v>2653</v>
      </c>
      <c r="C92" s="39">
        <v>146</v>
      </c>
      <c r="D92" s="55"/>
      <c r="E92" s="8"/>
      <c r="F92" s="8"/>
      <c r="G92" s="8"/>
      <c r="H92" s="36"/>
      <c r="I92" s="9"/>
    </row>
    <row r="93" spans="1:9" s="7" customFormat="1" ht="15.75" x14ac:dyDescent="0.25">
      <c r="A93" s="40"/>
      <c r="B93" s="30" t="s">
        <v>394</v>
      </c>
      <c r="C93" s="39">
        <v>255</v>
      </c>
      <c r="D93" s="55"/>
      <c r="E93" s="8"/>
      <c r="F93" s="8"/>
      <c r="G93" s="8"/>
      <c r="H93" s="36"/>
      <c r="I93" s="9"/>
    </row>
    <row r="94" spans="1:9" s="7" customFormat="1" ht="15.75" x14ac:dyDescent="0.25">
      <c r="A94" s="40"/>
      <c r="B94" s="30" t="s">
        <v>395</v>
      </c>
      <c r="C94" s="39">
        <v>295</v>
      </c>
      <c r="D94" s="55"/>
      <c r="E94" s="8"/>
      <c r="F94" s="8"/>
      <c r="G94" s="8"/>
      <c r="H94" s="36"/>
      <c r="I94" s="9"/>
    </row>
    <row r="95" spans="1:9" s="7" customFormat="1" ht="15.75" x14ac:dyDescent="0.25">
      <c r="A95" s="40" t="s">
        <v>679</v>
      </c>
      <c r="B95" s="30" t="s">
        <v>397</v>
      </c>
      <c r="C95" s="39"/>
      <c r="D95" s="55"/>
      <c r="E95" s="8"/>
      <c r="F95" s="8"/>
      <c r="G95" s="8"/>
      <c r="H95" s="36"/>
      <c r="I95" s="9"/>
    </row>
    <row r="96" spans="1:9" s="7" customFormat="1" ht="15.75" x14ac:dyDescent="0.25">
      <c r="A96" s="40" t="s">
        <v>4</v>
      </c>
      <c r="B96" s="30" t="s">
        <v>429</v>
      </c>
      <c r="C96" s="39" t="s">
        <v>398</v>
      </c>
      <c r="D96" s="55"/>
      <c r="E96" s="8"/>
      <c r="F96" s="8"/>
      <c r="G96" s="8"/>
      <c r="H96" s="36"/>
      <c r="I96" s="9"/>
    </row>
    <row r="97" spans="1:9" s="7" customFormat="1" ht="15.75" x14ac:dyDescent="0.25">
      <c r="A97" s="40" t="s">
        <v>4</v>
      </c>
      <c r="B97" s="30" t="s">
        <v>430</v>
      </c>
      <c r="C97" s="39" t="s">
        <v>399</v>
      </c>
      <c r="D97" s="55"/>
      <c r="E97" s="8"/>
      <c r="F97" s="8"/>
      <c r="G97" s="8"/>
      <c r="H97" s="36"/>
      <c r="I97" s="9"/>
    </row>
    <row r="98" spans="1:9" s="7" customFormat="1" ht="15.75" x14ac:dyDescent="0.25">
      <c r="A98" s="40" t="s">
        <v>4</v>
      </c>
      <c r="B98" s="30" t="s">
        <v>400</v>
      </c>
      <c r="C98" s="39" t="s">
        <v>182</v>
      </c>
      <c r="D98" s="55"/>
      <c r="E98" s="8"/>
      <c r="F98" s="8"/>
      <c r="G98" s="8"/>
      <c r="H98" s="36"/>
      <c r="I98" s="9"/>
    </row>
    <row r="99" spans="1:9" s="7" customFormat="1" ht="15.75" x14ac:dyDescent="0.25">
      <c r="A99" s="40" t="s">
        <v>4</v>
      </c>
      <c r="B99" s="30" t="s">
        <v>401</v>
      </c>
      <c r="C99" s="39" t="s">
        <v>402</v>
      </c>
      <c r="D99" s="55"/>
      <c r="E99" s="8"/>
      <c r="F99" s="8"/>
      <c r="G99" s="8"/>
      <c r="H99" s="36"/>
      <c r="I99" s="9"/>
    </row>
    <row r="100" spans="1:9" s="7" customFormat="1" ht="15.75" x14ac:dyDescent="0.25">
      <c r="A100" s="40" t="s">
        <v>813</v>
      </c>
      <c r="B100" s="30" t="s">
        <v>404</v>
      </c>
      <c r="C100" s="39"/>
      <c r="D100" s="55"/>
      <c r="E100" s="8"/>
      <c r="F100" s="8"/>
      <c r="G100" s="8"/>
      <c r="H100" s="36"/>
      <c r="I100" s="9"/>
    </row>
    <row r="101" spans="1:9" s="7" customFormat="1" ht="15.75" x14ac:dyDescent="0.25">
      <c r="A101" s="40" t="s">
        <v>4</v>
      </c>
      <c r="B101" s="30" t="s">
        <v>2652</v>
      </c>
      <c r="C101" s="39" t="s">
        <v>398</v>
      </c>
      <c r="D101" s="55"/>
      <c r="E101" s="8"/>
      <c r="F101" s="8"/>
      <c r="G101" s="8"/>
      <c r="H101" s="36"/>
      <c r="I101" s="9"/>
    </row>
    <row r="102" spans="1:9" s="7" customFormat="1" ht="15.75" x14ac:dyDescent="0.25">
      <c r="A102" s="40" t="s">
        <v>4</v>
      </c>
      <c r="B102" s="30" t="s">
        <v>2653</v>
      </c>
      <c r="C102" s="39" t="s">
        <v>2654</v>
      </c>
      <c r="D102" s="55"/>
      <c r="E102" s="8"/>
      <c r="F102" s="8"/>
      <c r="G102" s="8"/>
      <c r="H102" s="36"/>
      <c r="I102" s="9"/>
    </row>
    <row r="103" spans="1:9" s="7" customFormat="1" ht="15.75" x14ac:dyDescent="0.25">
      <c r="A103" s="40">
        <v>10</v>
      </c>
      <c r="B103" s="30" t="s">
        <v>405</v>
      </c>
      <c r="C103" s="39"/>
      <c r="D103" s="55"/>
      <c r="E103" s="8"/>
      <c r="F103" s="8"/>
      <c r="G103" s="8"/>
      <c r="H103" s="36"/>
      <c r="I103" s="9"/>
    </row>
    <row r="104" spans="1:9" s="7" customFormat="1" ht="15.75" x14ac:dyDescent="0.25">
      <c r="A104" s="40" t="s">
        <v>162</v>
      </c>
      <c r="B104" s="30" t="s">
        <v>2655</v>
      </c>
      <c r="C104" s="39" t="s">
        <v>407</v>
      </c>
      <c r="D104" s="55"/>
      <c r="E104" s="8"/>
      <c r="F104" s="8"/>
      <c r="G104" s="8"/>
      <c r="H104" s="36"/>
      <c r="I104" s="9"/>
    </row>
    <row r="105" spans="1:9" s="7" customFormat="1" ht="15.75" x14ac:dyDescent="0.25">
      <c r="A105" s="40"/>
      <c r="B105" s="30" t="s">
        <v>408</v>
      </c>
      <c r="C105" s="442" t="s">
        <v>431</v>
      </c>
      <c r="D105" s="55"/>
      <c r="E105" s="8"/>
      <c r="F105" s="8"/>
      <c r="G105" s="8"/>
      <c r="H105" s="36"/>
      <c r="I105" s="9"/>
    </row>
    <row r="106" spans="1:9" s="7" customFormat="1" ht="15.75" x14ac:dyDescent="0.25">
      <c r="A106" s="40"/>
      <c r="B106" s="30" t="s">
        <v>409</v>
      </c>
      <c r="C106" s="443"/>
      <c r="D106" s="55"/>
      <c r="E106" s="8"/>
      <c r="F106" s="8"/>
      <c r="G106" s="8"/>
      <c r="H106" s="36"/>
      <c r="I106" s="9"/>
    </row>
    <row r="107" spans="1:9" s="7" customFormat="1" ht="15.75" x14ac:dyDescent="0.25">
      <c r="A107" s="40"/>
      <c r="B107" s="30" t="s">
        <v>410</v>
      </c>
      <c r="C107" s="443"/>
      <c r="D107" s="55"/>
      <c r="E107" s="8"/>
      <c r="F107" s="8"/>
      <c r="G107" s="8"/>
      <c r="H107" s="36"/>
      <c r="I107" s="9"/>
    </row>
    <row r="108" spans="1:9" s="7" customFormat="1" ht="15.75" x14ac:dyDescent="0.25">
      <c r="A108" s="40"/>
      <c r="B108" s="30" t="s">
        <v>411</v>
      </c>
      <c r="C108" s="443"/>
      <c r="D108" s="55"/>
      <c r="E108" s="8"/>
      <c r="F108" s="8"/>
      <c r="G108" s="8"/>
      <c r="H108" s="36"/>
      <c r="I108" s="9"/>
    </row>
    <row r="109" spans="1:9" s="7" customFormat="1" ht="15.75" x14ac:dyDescent="0.25">
      <c r="A109" s="40"/>
      <c r="B109" s="30" t="s">
        <v>412</v>
      </c>
      <c r="C109" s="443"/>
      <c r="D109" s="55"/>
      <c r="E109" s="8"/>
      <c r="F109" s="8"/>
      <c r="G109" s="8"/>
      <c r="H109" s="36"/>
      <c r="I109" s="9"/>
    </row>
    <row r="110" spans="1:9" s="7" customFormat="1" ht="15.75" x14ac:dyDescent="0.25">
      <c r="A110" s="40"/>
      <c r="B110" s="30" t="s">
        <v>413</v>
      </c>
      <c r="C110" s="443"/>
      <c r="D110" s="55"/>
      <c r="E110" s="8"/>
      <c r="F110" s="8"/>
      <c r="G110" s="8"/>
      <c r="H110" s="36"/>
      <c r="I110" s="9"/>
    </row>
    <row r="111" spans="1:9" s="7" customFormat="1" ht="15.75" x14ac:dyDescent="0.25">
      <c r="A111" s="40"/>
      <c r="B111" s="30" t="s">
        <v>414</v>
      </c>
      <c r="C111" s="443"/>
      <c r="D111" s="55"/>
      <c r="E111" s="8"/>
      <c r="F111" s="8"/>
      <c r="G111" s="8"/>
      <c r="H111" s="36"/>
      <c r="I111" s="9"/>
    </row>
    <row r="112" spans="1:9" s="7" customFormat="1" ht="15.75" x14ac:dyDescent="0.25">
      <c r="A112" s="40"/>
      <c r="B112" s="30" t="s">
        <v>415</v>
      </c>
      <c r="C112" s="444"/>
      <c r="D112" s="55"/>
      <c r="E112" s="8"/>
      <c r="F112" s="8"/>
      <c r="G112" s="8"/>
      <c r="H112" s="36"/>
      <c r="I112" s="9"/>
    </row>
    <row r="113" spans="1:11" s="7" customFormat="1" ht="15.75" x14ac:dyDescent="0.25">
      <c r="A113" s="40"/>
      <c r="B113" s="30" t="s">
        <v>416</v>
      </c>
      <c r="C113" s="39" t="s">
        <v>417</v>
      </c>
      <c r="D113" s="55"/>
      <c r="E113" s="8"/>
      <c r="F113" s="8"/>
      <c r="G113" s="8"/>
      <c r="H113" s="36"/>
      <c r="I113" s="9"/>
    </row>
    <row r="114" spans="1:11" s="7" customFormat="1" ht="15.75" x14ac:dyDescent="0.25">
      <c r="A114" s="40"/>
      <c r="B114" s="30" t="s">
        <v>418</v>
      </c>
      <c r="C114" s="39" t="s">
        <v>432</v>
      </c>
      <c r="D114" s="55"/>
      <c r="E114" s="8"/>
      <c r="F114" s="8"/>
      <c r="G114" s="8"/>
      <c r="H114" s="36"/>
      <c r="I114" s="9"/>
    </row>
    <row r="115" spans="1:11" s="7" customFormat="1" ht="15.75" x14ac:dyDescent="0.25">
      <c r="A115" s="40">
        <v>11</v>
      </c>
      <c r="B115" s="30" t="s">
        <v>419</v>
      </c>
      <c r="C115" s="39"/>
      <c r="D115" s="55"/>
      <c r="E115" s="8"/>
      <c r="F115" s="8"/>
      <c r="G115" s="8"/>
      <c r="H115" s="36"/>
      <c r="I115" s="9"/>
    </row>
    <row r="116" spans="1:11" s="7" customFormat="1" ht="126" x14ac:dyDescent="0.25">
      <c r="A116" s="40" t="s">
        <v>688</v>
      </c>
      <c r="B116" s="30" t="s">
        <v>364</v>
      </c>
      <c r="C116" s="39" t="s">
        <v>433</v>
      </c>
      <c r="D116" s="55"/>
      <c r="E116" s="8"/>
      <c r="F116" s="8"/>
      <c r="G116" s="8"/>
      <c r="H116" s="36"/>
      <c r="I116" s="9"/>
    </row>
    <row r="117" spans="1:11" s="7" customFormat="1" ht="31.5" x14ac:dyDescent="0.25">
      <c r="A117" s="40" t="s">
        <v>33</v>
      </c>
      <c r="B117" s="30" t="s">
        <v>420</v>
      </c>
      <c r="C117" s="39" t="s">
        <v>367</v>
      </c>
      <c r="D117" s="22"/>
      <c r="E117" s="8"/>
      <c r="F117" s="8"/>
      <c r="G117" s="8"/>
      <c r="H117" s="36"/>
      <c r="I117" s="9"/>
    </row>
    <row r="118" spans="1:11" s="7" customFormat="1" ht="31.5" x14ac:dyDescent="0.25">
      <c r="A118" s="40" t="s">
        <v>40</v>
      </c>
      <c r="B118" s="30" t="s">
        <v>421</v>
      </c>
      <c r="C118" s="39" t="s">
        <v>367</v>
      </c>
      <c r="D118" s="22"/>
      <c r="E118" s="8"/>
      <c r="F118" s="8"/>
      <c r="G118" s="8"/>
      <c r="H118" s="36"/>
      <c r="I118" s="9"/>
    </row>
    <row r="119" spans="1:11" s="7" customFormat="1" ht="31.5" x14ac:dyDescent="0.25">
      <c r="A119" s="40" t="s">
        <v>48</v>
      </c>
      <c r="B119" s="30" t="s">
        <v>422</v>
      </c>
      <c r="C119" s="39" t="s">
        <v>367</v>
      </c>
      <c r="D119" s="22"/>
      <c r="E119" s="8"/>
      <c r="F119" s="8"/>
      <c r="G119" s="8"/>
      <c r="H119" s="36"/>
      <c r="I119" s="9"/>
    </row>
    <row r="120" spans="1:11" s="7" customFormat="1" ht="31.5" x14ac:dyDescent="0.25">
      <c r="A120" s="40" t="s">
        <v>49</v>
      </c>
      <c r="B120" s="30" t="s">
        <v>423</v>
      </c>
      <c r="C120" s="39" t="s">
        <v>367</v>
      </c>
      <c r="D120" s="22"/>
      <c r="E120" s="8"/>
      <c r="F120" s="8"/>
      <c r="G120" s="8"/>
      <c r="H120" s="36"/>
      <c r="I120" s="9"/>
    </row>
    <row r="121" spans="1:11" s="7" customFormat="1" ht="31.5" x14ac:dyDescent="0.25">
      <c r="A121" s="40" t="s">
        <v>51</v>
      </c>
      <c r="B121" s="30" t="s">
        <v>424</v>
      </c>
      <c r="C121" s="39" t="s">
        <v>367</v>
      </c>
      <c r="D121" s="22"/>
      <c r="E121" s="8"/>
      <c r="F121" s="8"/>
      <c r="G121" s="8"/>
      <c r="H121" s="36"/>
      <c r="I121" s="9"/>
    </row>
    <row r="122" spans="1:11" s="7" customFormat="1" ht="31.5" x14ac:dyDescent="0.25">
      <c r="A122" s="40" t="s">
        <v>53</v>
      </c>
      <c r="B122" s="30" t="s">
        <v>425</v>
      </c>
      <c r="C122" s="39" t="s">
        <v>367</v>
      </c>
      <c r="D122" s="22"/>
      <c r="E122" s="8"/>
      <c r="F122" s="8"/>
      <c r="G122" s="8"/>
      <c r="H122" s="36"/>
      <c r="I122" s="9"/>
    </row>
    <row r="123" spans="1:11" s="7" customFormat="1" ht="47.25" x14ac:dyDescent="0.25">
      <c r="A123" s="40" t="s">
        <v>689</v>
      </c>
      <c r="B123" s="30" t="s">
        <v>1119</v>
      </c>
      <c r="C123" s="40" t="s">
        <v>1612</v>
      </c>
      <c r="D123" s="55"/>
      <c r="E123" s="8"/>
      <c r="F123" s="8"/>
      <c r="G123" s="8"/>
      <c r="H123" s="36"/>
      <c r="I123" s="9"/>
    </row>
    <row r="124" spans="1:11" s="7" customFormat="1" ht="15.75" x14ac:dyDescent="0.25">
      <c r="A124" s="40">
        <v>12</v>
      </c>
      <c r="B124" s="30" t="s">
        <v>373</v>
      </c>
      <c r="C124" s="39" t="s">
        <v>59</v>
      </c>
      <c r="D124" s="55"/>
      <c r="E124" s="8"/>
      <c r="F124" s="8"/>
      <c r="G124" s="8"/>
      <c r="H124" s="36"/>
      <c r="I124" s="9"/>
    </row>
    <row r="125" spans="1:11" s="241" customFormat="1" ht="18.75" x14ac:dyDescent="0.3">
      <c r="A125" s="233" t="s">
        <v>27</v>
      </c>
      <c r="B125" s="236" t="s">
        <v>1879</v>
      </c>
      <c r="C125" s="237"/>
      <c r="D125" s="242"/>
      <c r="E125" s="239"/>
      <c r="F125" s="239"/>
      <c r="G125" s="239"/>
      <c r="H125" s="233"/>
      <c r="I125" s="240"/>
    </row>
    <row r="126" spans="1:11" s="7" customFormat="1" ht="16.5" thickBot="1" x14ac:dyDescent="0.3">
      <c r="A126" s="53" t="s">
        <v>14</v>
      </c>
      <c r="B126" s="24" t="s">
        <v>61</v>
      </c>
      <c r="C126" s="38"/>
      <c r="D126" s="38"/>
      <c r="E126" s="196"/>
      <c r="F126" s="8"/>
      <c r="G126" s="8"/>
      <c r="H126" s="10"/>
      <c r="I126" s="9"/>
      <c r="J126" s="34"/>
      <c r="K126" s="34"/>
    </row>
    <row r="127" spans="1:11" s="7" customFormat="1" ht="17.25" thickBot="1" x14ac:dyDescent="0.3">
      <c r="A127" s="51">
        <v>1</v>
      </c>
      <c r="B127" s="35" t="s">
        <v>1880</v>
      </c>
      <c r="C127" s="203" t="s">
        <v>63</v>
      </c>
      <c r="D127" s="38"/>
      <c r="E127" s="196"/>
      <c r="F127" s="8"/>
      <c r="G127" s="8"/>
      <c r="H127" s="11"/>
      <c r="I127" s="9"/>
      <c r="J127" s="34"/>
      <c r="K127" s="34"/>
    </row>
    <row r="128" spans="1:11" s="7" customFormat="1" ht="17.25" thickBot="1" x14ac:dyDescent="0.3">
      <c r="A128" s="51">
        <v>2</v>
      </c>
      <c r="B128" s="35" t="s">
        <v>81</v>
      </c>
      <c r="C128" s="203" t="s">
        <v>63</v>
      </c>
      <c r="D128" s="38"/>
      <c r="E128" s="196"/>
      <c r="F128" s="8"/>
      <c r="G128" s="8"/>
      <c r="H128" s="10"/>
      <c r="I128" s="9"/>
      <c r="J128" s="34"/>
      <c r="K128" s="34"/>
    </row>
    <row r="129" spans="1:11" s="7" customFormat="1" ht="17.25" thickBot="1" x14ac:dyDescent="0.3">
      <c r="A129" s="51">
        <v>3</v>
      </c>
      <c r="B129" s="35" t="s">
        <v>351</v>
      </c>
      <c r="C129" s="203" t="s">
        <v>63</v>
      </c>
      <c r="D129" s="38"/>
      <c r="E129" s="196"/>
      <c r="F129" s="8"/>
      <c r="G129" s="8"/>
      <c r="H129" s="10"/>
      <c r="I129" s="9"/>
      <c r="J129" s="34"/>
      <c r="K129" s="34"/>
    </row>
    <row r="130" spans="1:11" s="7" customFormat="1" ht="17.25" thickBot="1" x14ac:dyDescent="0.3">
      <c r="A130" s="51">
        <v>4</v>
      </c>
      <c r="B130" s="35" t="s">
        <v>22</v>
      </c>
      <c r="C130" s="203" t="s">
        <v>63</v>
      </c>
      <c r="D130" s="38"/>
      <c r="E130" s="196"/>
      <c r="F130" s="8"/>
      <c r="G130" s="8"/>
      <c r="H130" s="36"/>
      <c r="I130" s="9"/>
    </row>
    <row r="131" spans="1:11" s="7" customFormat="1" ht="48" thickBot="1" x14ac:dyDescent="0.3">
      <c r="A131" s="51">
        <v>5</v>
      </c>
      <c r="B131" s="35" t="s">
        <v>1881</v>
      </c>
      <c r="C131" s="38" t="s">
        <v>1882</v>
      </c>
      <c r="D131" s="38"/>
      <c r="E131" s="196"/>
      <c r="F131" s="8"/>
      <c r="G131" s="8"/>
      <c r="H131" s="36"/>
      <c r="I131" s="9"/>
    </row>
    <row r="132" spans="1:11" ht="21.95" customHeight="1" thickBot="1" x14ac:dyDescent="0.3">
      <c r="A132" s="51">
        <v>6</v>
      </c>
      <c r="B132" s="35" t="s">
        <v>99</v>
      </c>
      <c r="C132" s="38" t="s">
        <v>1883</v>
      </c>
      <c r="D132" s="38"/>
      <c r="E132" s="196"/>
    </row>
    <row r="133" spans="1:11" ht="35.25" customHeight="1" thickBot="1" x14ac:dyDescent="0.3">
      <c r="A133" s="51">
        <v>7</v>
      </c>
      <c r="B133" s="35" t="s">
        <v>1884</v>
      </c>
      <c r="C133" s="38" t="s">
        <v>353</v>
      </c>
      <c r="D133" s="38"/>
      <c r="E133" s="196"/>
    </row>
    <row r="134" spans="1:11" ht="32.25" customHeight="1" thickBot="1" x14ac:dyDescent="0.3">
      <c r="A134" s="51">
        <v>8</v>
      </c>
      <c r="B134" s="35" t="s">
        <v>36</v>
      </c>
      <c r="C134" s="38" t="s">
        <v>1885</v>
      </c>
      <c r="D134" s="38"/>
      <c r="E134" s="196"/>
    </row>
    <row r="135" spans="1:11" ht="21.95" customHeight="1" thickBot="1" x14ac:dyDescent="0.3">
      <c r="A135" s="51">
        <v>9</v>
      </c>
      <c r="B135" s="35" t="s">
        <v>1886</v>
      </c>
      <c r="C135" s="38"/>
      <c r="D135" s="38"/>
      <c r="E135" s="196"/>
    </row>
    <row r="136" spans="1:11" ht="30.75" customHeight="1" thickBot="1" x14ac:dyDescent="0.3">
      <c r="A136" s="51" t="s">
        <v>33</v>
      </c>
      <c r="B136" s="35" t="s">
        <v>1887</v>
      </c>
      <c r="C136" s="51" t="s">
        <v>16</v>
      </c>
      <c r="D136" s="38"/>
      <c r="E136" s="196"/>
    </row>
    <row r="137" spans="1:11" ht="30.75" customHeight="1" thickBot="1" x14ac:dyDescent="0.3">
      <c r="A137" s="51" t="s">
        <v>40</v>
      </c>
      <c r="B137" s="35" t="s">
        <v>1888</v>
      </c>
      <c r="C137" s="51" t="s">
        <v>16</v>
      </c>
      <c r="D137" s="38"/>
      <c r="E137" s="196"/>
    </row>
    <row r="138" spans="1:11" ht="30.75" customHeight="1" thickBot="1" x14ac:dyDescent="0.3">
      <c r="A138" s="51" t="s">
        <v>4</v>
      </c>
      <c r="B138" s="35" t="s">
        <v>1889</v>
      </c>
      <c r="C138" s="51" t="s">
        <v>16</v>
      </c>
      <c r="D138" s="38"/>
      <c r="E138" s="196"/>
    </row>
    <row r="139" spans="1:11" ht="30.75" customHeight="1" thickBot="1" x14ac:dyDescent="0.3">
      <c r="A139" s="51" t="s">
        <v>4</v>
      </c>
      <c r="B139" s="35" t="s">
        <v>1890</v>
      </c>
      <c r="C139" s="51" t="s">
        <v>16</v>
      </c>
      <c r="D139" s="38"/>
      <c r="E139" s="196"/>
    </row>
    <row r="140" spans="1:11" ht="52.5" customHeight="1" thickBot="1" x14ac:dyDescent="0.3">
      <c r="A140" s="51"/>
      <c r="B140" s="35" t="s">
        <v>1891</v>
      </c>
      <c r="C140" s="51" t="s">
        <v>16</v>
      </c>
      <c r="D140" s="38"/>
      <c r="E140" s="196"/>
    </row>
    <row r="141" spans="1:11" ht="30.75" customHeight="1" thickBot="1" x14ac:dyDescent="0.3">
      <c r="A141" s="51"/>
      <c r="B141" s="35" t="s">
        <v>1892</v>
      </c>
      <c r="C141" s="51" t="s">
        <v>16</v>
      </c>
      <c r="D141" s="38"/>
      <c r="E141" s="196"/>
    </row>
    <row r="142" spans="1:11" ht="30.75" customHeight="1" thickBot="1" x14ac:dyDescent="0.3">
      <c r="A142" s="51"/>
      <c r="B142" s="35" t="s">
        <v>1893</v>
      </c>
      <c r="C142" s="51" t="s">
        <v>16</v>
      </c>
      <c r="D142" s="38"/>
      <c r="E142" s="196"/>
    </row>
    <row r="143" spans="1:11" ht="30.75" customHeight="1" thickBot="1" x14ac:dyDescent="0.3">
      <c r="A143" s="51"/>
      <c r="B143" s="35" t="s">
        <v>1894</v>
      </c>
      <c r="C143" s="51" t="s">
        <v>16</v>
      </c>
      <c r="D143" s="38"/>
      <c r="E143" s="196"/>
    </row>
    <row r="144" spans="1:11" ht="30.75" customHeight="1" thickBot="1" x14ac:dyDescent="0.3">
      <c r="A144" s="51"/>
      <c r="B144" s="35" t="s">
        <v>1895</v>
      </c>
      <c r="C144" s="51" t="s">
        <v>16</v>
      </c>
      <c r="D144" s="38"/>
      <c r="E144" s="196"/>
    </row>
    <row r="145" spans="1:5" ht="67.5" customHeight="1" thickBot="1" x14ac:dyDescent="0.3">
      <c r="A145" s="51" t="s">
        <v>48</v>
      </c>
      <c r="B145" s="35" t="s">
        <v>1896</v>
      </c>
      <c r="C145" s="51" t="s">
        <v>16</v>
      </c>
      <c r="D145" s="38"/>
      <c r="E145" s="196"/>
    </row>
    <row r="146" spans="1:5" ht="49.5" customHeight="1" thickBot="1" x14ac:dyDescent="0.3">
      <c r="A146" s="51" t="s">
        <v>49</v>
      </c>
      <c r="B146" s="35" t="s">
        <v>1897</v>
      </c>
      <c r="C146" s="51" t="s">
        <v>16</v>
      </c>
      <c r="D146" s="38"/>
      <c r="E146" s="196"/>
    </row>
    <row r="147" spans="1:5" ht="21.95" customHeight="1" thickBot="1" x14ac:dyDescent="0.3">
      <c r="A147" s="51">
        <v>9</v>
      </c>
      <c r="B147" s="35" t="s">
        <v>419</v>
      </c>
      <c r="C147" s="38"/>
      <c r="D147" s="38"/>
      <c r="E147" s="196"/>
    </row>
    <row r="148" spans="1:5" ht="47.25" customHeight="1" x14ac:dyDescent="0.25">
      <c r="A148" s="51" t="s">
        <v>335</v>
      </c>
      <c r="B148" s="35" t="s">
        <v>364</v>
      </c>
      <c r="C148" s="38" t="s">
        <v>1898</v>
      </c>
      <c r="D148" s="38"/>
      <c r="E148" s="197"/>
    </row>
    <row r="149" spans="1:5" ht="33" customHeight="1" thickBot="1" x14ac:dyDescent="0.3">
      <c r="A149" s="51" t="s">
        <v>4</v>
      </c>
      <c r="B149" s="35" t="s">
        <v>1899</v>
      </c>
      <c r="C149" s="38" t="s">
        <v>367</v>
      </c>
      <c r="D149" s="38"/>
      <c r="E149" s="196"/>
    </row>
    <row r="150" spans="1:5" ht="33" customHeight="1" thickBot="1" x14ac:dyDescent="0.3">
      <c r="A150" s="51" t="s">
        <v>4</v>
      </c>
      <c r="B150" s="35" t="s">
        <v>1900</v>
      </c>
      <c r="C150" s="38" t="s">
        <v>367</v>
      </c>
      <c r="D150" s="38"/>
      <c r="E150" s="196"/>
    </row>
    <row r="151" spans="1:5" ht="51" customHeight="1" thickBot="1" x14ac:dyDescent="0.3">
      <c r="A151" s="51" t="s">
        <v>4</v>
      </c>
      <c r="B151" s="35" t="s">
        <v>1901</v>
      </c>
      <c r="C151" s="38" t="s">
        <v>367</v>
      </c>
      <c r="D151" s="38"/>
      <c r="E151" s="196"/>
    </row>
    <row r="152" spans="1:5" ht="47.25" customHeight="1" x14ac:dyDescent="0.25">
      <c r="A152" s="51" t="s">
        <v>335</v>
      </c>
      <c r="B152" s="35" t="s">
        <v>1902</v>
      </c>
      <c r="C152" s="38" t="s">
        <v>1903</v>
      </c>
      <c r="D152" s="38"/>
      <c r="E152" s="197"/>
    </row>
    <row r="153" spans="1:5" ht="36.75" customHeight="1" thickBot="1" x14ac:dyDescent="0.3">
      <c r="A153" s="51" t="s">
        <v>4</v>
      </c>
      <c r="B153" s="35" t="s">
        <v>1904</v>
      </c>
      <c r="C153" s="38" t="s">
        <v>367</v>
      </c>
      <c r="D153" s="38"/>
      <c r="E153" s="196"/>
    </row>
    <row r="154" spans="1:5" ht="36.75" customHeight="1" thickBot="1" x14ac:dyDescent="0.3">
      <c r="A154" s="51" t="s">
        <v>4</v>
      </c>
      <c r="B154" s="35" t="s">
        <v>1905</v>
      </c>
      <c r="C154" s="38" t="s">
        <v>367</v>
      </c>
      <c r="D154" s="38"/>
      <c r="E154" s="196"/>
    </row>
    <row r="155" spans="1:5" ht="36.75" customHeight="1" thickBot="1" x14ac:dyDescent="0.3">
      <c r="A155" s="51" t="s">
        <v>4</v>
      </c>
      <c r="B155" s="35" t="s">
        <v>1906</v>
      </c>
      <c r="C155" s="38" t="s">
        <v>367</v>
      </c>
      <c r="D155" s="38"/>
      <c r="E155" s="196"/>
    </row>
    <row r="156" spans="1:5" ht="36.75" customHeight="1" thickBot="1" x14ac:dyDescent="0.3">
      <c r="A156" s="51" t="s">
        <v>4</v>
      </c>
      <c r="B156" s="35" t="s">
        <v>1907</v>
      </c>
      <c r="C156" s="38" t="s">
        <v>367</v>
      </c>
      <c r="D156" s="38"/>
      <c r="E156" s="196"/>
    </row>
    <row r="157" spans="1:5" ht="46.5" customHeight="1" thickBot="1" x14ac:dyDescent="0.3">
      <c r="A157" s="51" t="s">
        <v>335</v>
      </c>
      <c r="B157" s="35" t="s">
        <v>356</v>
      </c>
      <c r="C157" s="51" t="s">
        <v>1612</v>
      </c>
      <c r="D157" s="38"/>
      <c r="E157" s="196"/>
    </row>
    <row r="158" spans="1:5" ht="21.95" customHeight="1" thickBot="1" x14ac:dyDescent="0.3">
      <c r="A158" s="51">
        <v>10</v>
      </c>
      <c r="B158" s="35" t="s">
        <v>373</v>
      </c>
      <c r="C158" s="38" t="s">
        <v>59</v>
      </c>
      <c r="D158" s="38"/>
      <c r="E158" s="196"/>
    </row>
    <row r="159" spans="1:5" ht="34.5" customHeight="1" thickBot="1" x14ac:dyDescent="0.3">
      <c r="A159" s="53" t="s">
        <v>21</v>
      </c>
      <c r="B159" s="24" t="s">
        <v>29</v>
      </c>
      <c r="C159" s="38" t="s">
        <v>163</v>
      </c>
      <c r="D159" s="38"/>
      <c r="E159" s="198"/>
    </row>
    <row r="160" spans="1:5" ht="21.95" customHeight="1" thickBot="1" x14ac:dyDescent="0.3">
      <c r="A160" s="51" t="s">
        <v>335</v>
      </c>
      <c r="B160" s="24" t="s">
        <v>1908</v>
      </c>
      <c r="C160" s="38"/>
      <c r="D160" s="38"/>
      <c r="E160" s="196"/>
    </row>
    <row r="161" spans="1:5" ht="21.95" customHeight="1" thickBot="1" x14ac:dyDescent="0.3">
      <c r="A161" s="110">
        <v>1</v>
      </c>
      <c r="B161" s="35" t="s">
        <v>166</v>
      </c>
      <c r="C161" s="51"/>
      <c r="D161" s="51"/>
      <c r="E161" s="196"/>
    </row>
    <row r="162" spans="1:5" ht="21.95" customHeight="1" thickBot="1" x14ac:dyDescent="0.3">
      <c r="A162" s="110" t="s">
        <v>4</v>
      </c>
      <c r="B162" s="30" t="s">
        <v>463</v>
      </c>
      <c r="C162" s="51" t="s">
        <v>167</v>
      </c>
      <c r="D162" s="51"/>
      <c r="E162" s="196"/>
    </row>
    <row r="163" spans="1:5" ht="21.95" customHeight="1" thickBot="1" x14ac:dyDescent="0.3">
      <c r="A163" s="110" t="s">
        <v>4</v>
      </c>
      <c r="B163" s="30" t="s">
        <v>449</v>
      </c>
      <c r="C163" s="51" t="s">
        <v>375</v>
      </c>
      <c r="D163" s="51"/>
      <c r="E163" s="196"/>
    </row>
    <row r="164" spans="1:5" ht="21.95" customHeight="1" thickBot="1" x14ac:dyDescent="0.3">
      <c r="A164" s="110">
        <v>2</v>
      </c>
      <c r="B164" s="35" t="s">
        <v>168</v>
      </c>
      <c r="C164" s="51" t="s">
        <v>169</v>
      </c>
      <c r="D164" s="38"/>
      <c r="E164" s="196"/>
    </row>
    <row r="165" spans="1:5" ht="21.95" customHeight="1" thickBot="1" x14ac:dyDescent="0.3">
      <c r="A165" s="110">
        <v>3</v>
      </c>
      <c r="B165" s="35" t="s">
        <v>1909</v>
      </c>
      <c r="C165" s="51" t="s">
        <v>15</v>
      </c>
      <c r="D165" s="38"/>
      <c r="E165" s="196"/>
    </row>
    <row r="166" spans="1:5" ht="21.95" customHeight="1" thickBot="1" x14ac:dyDescent="0.3">
      <c r="A166" s="110">
        <v>4</v>
      </c>
      <c r="B166" s="35" t="s">
        <v>1910</v>
      </c>
      <c r="C166" s="51" t="s">
        <v>1911</v>
      </c>
      <c r="D166" s="38"/>
      <c r="E166" s="196"/>
    </row>
    <row r="167" spans="1:5" ht="21.95" customHeight="1" thickBot="1" x14ac:dyDescent="0.3">
      <c r="A167" s="110">
        <v>5</v>
      </c>
      <c r="B167" s="35" t="s">
        <v>1912</v>
      </c>
      <c r="C167" s="199"/>
      <c r="D167" s="153"/>
      <c r="E167" s="196"/>
    </row>
    <row r="168" spans="1:5" ht="21.95" customHeight="1" thickBot="1" x14ac:dyDescent="0.3">
      <c r="A168" s="110" t="s">
        <v>4</v>
      </c>
      <c r="B168" s="30" t="s">
        <v>463</v>
      </c>
      <c r="C168" s="51" t="s">
        <v>173</v>
      </c>
      <c r="D168" s="51"/>
      <c r="E168" s="196"/>
    </row>
    <row r="169" spans="1:5" ht="21.95" customHeight="1" thickBot="1" x14ac:dyDescent="0.3">
      <c r="A169" s="110" t="s">
        <v>4</v>
      </c>
      <c r="B169" s="30" t="s">
        <v>449</v>
      </c>
      <c r="C169" s="51" t="s">
        <v>175</v>
      </c>
      <c r="D169" s="51"/>
      <c r="E169" s="196"/>
    </row>
    <row r="170" spans="1:5" ht="24.75" customHeight="1" thickBot="1" x14ac:dyDescent="0.3">
      <c r="A170" s="110">
        <v>6</v>
      </c>
      <c r="B170" s="35" t="s">
        <v>1913</v>
      </c>
      <c r="C170" s="153"/>
      <c r="D170" s="153"/>
      <c r="E170" s="196"/>
    </row>
    <row r="171" spans="1:5" ht="24.75" customHeight="1" thickBot="1" x14ac:dyDescent="0.3">
      <c r="A171" s="110" t="s">
        <v>4</v>
      </c>
      <c r="B171" s="30" t="s">
        <v>463</v>
      </c>
      <c r="C171" s="51" t="s">
        <v>175</v>
      </c>
      <c r="D171" s="51"/>
      <c r="E171" s="196"/>
    </row>
    <row r="172" spans="1:5" ht="24.75" customHeight="1" thickBot="1" x14ac:dyDescent="0.3">
      <c r="A172" s="110" t="s">
        <v>4</v>
      </c>
      <c r="B172" s="30" t="s">
        <v>449</v>
      </c>
      <c r="C172" s="51" t="s">
        <v>376</v>
      </c>
      <c r="D172" s="51"/>
      <c r="E172" s="196"/>
    </row>
    <row r="173" spans="1:5" ht="21.95" customHeight="1" thickBot="1" x14ac:dyDescent="0.3">
      <c r="A173" s="110">
        <v>7</v>
      </c>
      <c r="B173" s="35" t="s">
        <v>1914</v>
      </c>
      <c r="C173" s="153"/>
      <c r="D173" s="153"/>
      <c r="E173" s="196"/>
    </row>
    <row r="174" spans="1:5" ht="21.95" customHeight="1" thickBot="1" x14ac:dyDescent="0.3">
      <c r="A174" s="110" t="s">
        <v>4</v>
      </c>
      <c r="B174" s="30" t="s">
        <v>463</v>
      </c>
      <c r="C174" s="51" t="s">
        <v>177</v>
      </c>
      <c r="D174" s="51"/>
      <c r="E174" s="196"/>
    </row>
    <row r="175" spans="1:5" ht="21.95" customHeight="1" thickBot="1" x14ac:dyDescent="0.3">
      <c r="A175" s="110" t="s">
        <v>4</v>
      </c>
      <c r="B175" s="30" t="s">
        <v>449</v>
      </c>
      <c r="C175" s="51" t="s">
        <v>377</v>
      </c>
      <c r="D175" s="51"/>
      <c r="E175" s="196"/>
    </row>
    <row r="176" spans="1:5" ht="23.25" customHeight="1" thickBot="1" x14ac:dyDescent="0.3">
      <c r="A176" s="110">
        <v>8</v>
      </c>
      <c r="B176" s="35" t="s">
        <v>1915</v>
      </c>
      <c r="C176" s="51" t="s">
        <v>1916</v>
      </c>
      <c r="D176" s="38"/>
      <c r="E176" s="196"/>
    </row>
    <row r="177" spans="1:4" ht="21.95" customHeight="1" x14ac:dyDescent="0.25">
      <c r="A177" s="53" t="s">
        <v>335</v>
      </c>
      <c r="B177" s="69" t="s">
        <v>1917</v>
      </c>
      <c r="C177" s="138"/>
      <c r="D177" s="152"/>
    </row>
    <row r="178" spans="1:4" ht="21.95" customHeight="1" x14ac:dyDescent="0.25">
      <c r="A178" s="53"/>
      <c r="B178" s="69" t="s">
        <v>2651</v>
      </c>
      <c r="C178" s="138"/>
      <c r="D178" s="152"/>
    </row>
    <row r="179" spans="1:4" ht="21.95" customHeight="1" x14ac:dyDescent="0.25">
      <c r="A179" s="110">
        <v>1</v>
      </c>
      <c r="B179" s="30" t="s">
        <v>1918</v>
      </c>
      <c r="C179" s="51" t="s">
        <v>186</v>
      </c>
      <c r="D179" s="152"/>
    </row>
    <row r="180" spans="1:4" ht="21.95" customHeight="1" x14ac:dyDescent="0.25">
      <c r="A180" s="110">
        <v>2</v>
      </c>
      <c r="B180" s="30" t="s">
        <v>166</v>
      </c>
      <c r="C180" s="138"/>
      <c r="D180" s="152"/>
    </row>
    <row r="181" spans="1:4" ht="21.95" customHeight="1" x14ac:dyDescent="0.25">
      <c r="A181" s="110" t="s">
        <v>4</v>
      </c>
      <c r="B181" s="30" t="s">
        <v>463</v>
      </c>
      <c r="C181" s="72" t="s">
        <v>167</v>
      </c>
      <c r="D181" s="152"/>
    </row>
    <row r="182" spans="1:4" ht="21.95" customHeight="1" x14ac:dyDescent="0.25">
      <c r="A182" s="110" t="s">
        <v>4</v>
      </c>
      <c r="B182" s="30" t="s">
        <v>449</v>
      </c>
      <c r="C182" s="72" t="s">
        <v>375</v>
      </c>
      <c r="D182" s="152"/>
    </row>
    <row r="183" spans="1:4" ht="21.95" customHeight="1" x14ac:dyDescent="0.25">
      <c r="A183" s="110">
        <v>3</v>
      </c>
      <c r="B183" s="30" t="s">
        <v>168</v>
      </c>
      <c r="C183" s="51" t="s">
        <v>169</v>
      </c>
      <c r="D183" s="152"/>
    </row>
    <row r="184" spans="1:4" ht="21.95" customHeight="1" x14ac:dyDescent="0.25">
      <c r="A184" s="110">
        <v>4</v>
      </c>
      <c r="B184" s="30" t="s">
        <v>1919</v>
      </c>
      <c r="C184" s="138"/>
      <c r="D184" s="152"/>
    </row>
    <row r="185" spans="1:4" ht="21.95" customHeight="1" x14ac:dyDescent="0.25">
      <c r="A185" s="110" t="s">
        <v>4</v>
      </c>
      <c r="B185" s="30" t="s">
        <v>1920</v>
      </c>
      <c r="C185" s="72" t="s">
        <v>15</v>
      </c>
      <c r="D185" s="152"/>
    </row>
    <row r="186" spans="1:4" ht="21.95" customHeight="1" x14ac:dyDescent="0.25">
      <c r="A186" s="110" t="s">
        <v>4</v>
      </c>
      <c r="B186" s="30" t="s">
        <v>1921</v>
      </c>
      <c r="C186" s="72" t="s">
        <v>15</v>
      </c>
      <c r="D186" s="152"/>
    </row>
    <row r="187" spans="1:4" ht="21.95" customHeight="1" x14ac:dyDescent="0.25">
      <c r="A187" s="110">
        <v>5</v>
      </c>
      <c r="B187" s="30" t="s">
        <v>1922</v>
      </c>
      <c r="C187" s="138"/>
      <c r="D187" s="152"/>
    </row>
    <row r="188" spans="1:4" ht="21.95" customHeight="1" x14ac:dyDescent="0.25">
      <c r="A188" s="110" t="s">
        <v>4</v>
      </c>
      <c r="B188" s="30" t="s">
        <v>463</v>
      </c>
      <c r="C188" s="72" t="s">
        <v>187</v>
      </c>
      <c r="D188" s="152"/>
    </row>
    <row r="189" spans="1:4" ht="21.95" customHeight="1" x14ac:dyDescent="0.25">
      <c r="A189" s="110" t="s">
        <v>4</v>
      </c>
      <c r="B189" s="30" t="s">
        <v>449</v>
      </c>
      <c r="C189" s="72" t="s">
        <v>1923</v>
      </c>
      <c r="D189" s="152"/>
    </row>
    <row r="190" spans="1:4" ht="21.95" customHeight="1" x14ac:dyDescent="0.25">
      <c r="A190" s="110">
        <v>6</v>
      </c>
      <c r="B190" s="30" t="s">
        <v>1924</v>
      </c>
      <c r="C190" s="138"/>
      <c r="D190" s="152"/>
    </row>
    <row r="191" spans="1:4" ht="21.95" customHeight="1" x14ac:dyDescent="0.25">
      <c r="A191" s="110" t="s">
        <v>4</v>
      </c>
      <c r="B191" s="30" t="s">
        <v>463</v>
      </c>
      <c r="C191" s="72" t="s">
        <v>1925</v>
      </c>
      <c r="D191" s="152"/>
    </row>
    <row r="192" spans="1:4" ht="21.95" customHeight="1" x14ac:dyDescent="0.25">
      <c r="A192" s="110" t="s">
        <v>4</v>
      </c>
      <c r="B192" s="30" t="s">
        <v>449</v>
      </c>
      <c r="C192" s="72" t="s">
        <v>182</v>
      </c>
      <c r="D192" s="152"/>
    </row>
    <row r="193" spans="1:4" ht="21.95" customHeight="1" x14ac:dyDescent="0.25">
      <c r="A193" s="110">
        <v>7</v>
      </c>
      <c r="B193" s="30" t="s">
        <v>176</v>
      </c>
      <c r="C193" s="138"/>
      <c r="D193" s="152"/>
    </row>
    <row r="194" spans="1:4" ht="21.95" customHeight="1" x14ac:dyDescent="0.25">
      <c r="A194" s="110" t="s">
        <v>4</v>
      </c>
      <c r="B194" s="30" t="s">
        <v>463</v>
      </c>
      <c r="C194" s="72" t="s">
        <v>1926</v>
      </c>
      <c r="D194" s="152"/>
    </row>
    <row r="195" spans="1:4" ht="21.95" customHeight="1" x14ac:dyDescent="0.25">
      <c r="A195" s="110" t="s">
        <v>4</v>
      </c>
      <c r="B195" s="30" t="s">
        <v>449</v>
      </c>
      <c r="C195" s="72" t="s">
        <v>1927</v>
      </c>
      <c r="D195" s="152"/>
    </row>
    <row r="196" spans="1:4" ht="125.25" customHeight="1" x14ac:dyDescent="0.25">
      <c r="A196" s="110">
        <v>8</v>
      </c>
      <c r="B196" s="30" t="s">
        <v>1928</v>
      </c>
      <c r="C196" s="40" t="s">
        <v>1929</v>
      </c>
      <c r="D196" s="152"/>
    </row>
    <row r="197" spans="1:4" ht="21.95" customHeight="1" x14ac:dyDescent="0.25">
      <c r="A197" s="110">
        <v>9</v>
      </c>
      <c r="B197" s="37" t="s">
        <v>1930</v>
      </c>
      <c r="C197" s="72" t="s">
        <v>15</v>
      </c>
      <c r="D197" s="152"/>
    </row>
    <row r="198" spans="1:4" ht="21.95" customHeight="1" x14ac:dyDescent="0.25">
      <c r="A198" s="110">
        <v>10</v>
      </c>
      <c r="B198" s="37" t="s">
        <v>1909</v>
      </c>
      <c r="C198" s="72">
        <v>16</v>
      </c>
      <c r="D198" s="152"/>
    </row>
  </sheetData>
  <mergeCells count="6">
    <mergeCell ref="C105:C112"/>
    <mergeCell ref="A1:I1"/>
    <mergeCell ref="E3:G3"/>
    <mergeCell ref="J6:K6"/>
    <mergeCell ref="J67:K67"/>
    <mergeCell ref="A2:D2"/>
  </mergeCells>
  <pageMargins left="0.59" right="0.3"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89"/>
  <sheetViews>
    <sheetView topLeftCell="A85" zoomScale="85" zoomScaleNormal="85" workbookViewId="0">
      <selection activeCell="B13" sqref="B13"/>
    </sheetView>
  </sheetViews>
  <sheetFormatPr defaultRowHeight="21.95" customHeight="1" x14ac:dyDescent="0.25"/>
  <cols>
    <col min="1" max="1" width="5.85546875" style="46" customWidth="1"/>
    <col min="2" max="2" width="69.5703125" style="45" customWidth="1"/>
    <col min="3" max="3" width="42" style="46" customWidth="1"/>
    <col min="4" max="4" width="20.28515625" style="47" customWidth="1"/>
    <col min="5" max="5" width="6.28515625" style="46" hidden="1" customWidth="1"/>
    <col min="6" max="6" width="11.140625" style="45" hidden="1" customWidth="1"/>
    <col min="7" max="7" width="7.42578125" style="46" hidden="1" customWidth="1"/>
    <col min="8" max="8" width="14.85546875" style="45" hidden="1" customWidth="1"/>
    <col min="9" max="9" width="20.42578125" style="42" hidden="1" customWidth="1"/>
    <col min="10" max="10" width="35.5703125" style="7" customWidth="1"/>
    <col min="11" max="16384" width="9.140625" style="42"/>
  </cols>
  <sheetData>
    <row r="1" spans="1:11" ht="24.75" customHeight="1" x14ac:dyDescent="0.25">
      <c r="A1" s="429" t="s">
        <v>1109</v>
      </c>
      <c r="B1" s="430"/>
      <c r="C1" s="430"/>
      <c r="D1" s="430"/>
      <c r="E1" s="430"/>
      <c r="F1" s="430"/>
      <c r="G1" s="430"/>
      <c r="H1" s="430"/>
      <c r="I1" s="430"/>
    </row>
    <row r="2" spans="1:11" ht="34.5" customHeight="1" x14ac:dyDescent="0.25">
      <c r="A2" s="431" t="s">
        <v>1698</v>
      </c>
      <c r="B2" s="431"/>
      <c r="C2" s="431"/>
      <c r="D2" s="431"/>
      <c r="E2" s="86"/>
      <c r="F2" s="86"/>
      <c r="G2" s="86"/>
      <c r="H2" s="86"/>
      <c r="I2" s="86"/>
    </row>
    <row r="3" spans="1:11" ht="18.75" customHeight="1" x14ac:dyDescent="0.25">
      <c r="A3" s="77" t="s">
        <v>0</v>
      </c>
      <c r="B3" s="84" t="s">
        <v>1043</v>
      </c>
      <c r="C3" s="48" t="s">
        <v>11</v>
      </c>
      <c r="D3" s="77" t="s">
        <v>12</v>
      </c>
      <c r="E3" s="446" t="s">
        <v>13</v>
      </c>
      <c r="F3" s="446"/>
      <c r="G3" s="446"/>
      <c r="H3" s="77" t="s">
        <v>1</v>
      </c>
      <c r="I3" s="76" t="s">
        <v>8</v>
      </c>
    </row>
    <row r="4" spans="1:11" s="7" customFormat="1" ht="15.75" x14ac:dyDescent="0.25">
      <c r="A4" s="48"/>
      <c r="B4" s="445" t="s">
        <v>464</v>
      </c>
      <c r="C4" s="445"/>
      <c r="D4" s="445"/>
      <c r="E4" s="8"/>
      <c r="F4" s="8"/>
      <c r="G4" s="8"/>
      <c r="H4" s="36"/>
      <c r="I4" s="9"/>
    </row>
    <row r="5" spans="1:11" s="7" customFormat="1" ht="15.75" x14ac:dyDescent="0.25">
      <c r="A5" s="48" t="s">
        <v>14</v>
      </c>
      <c r="B5" s="44" t="s">
        <v>34</v>
      </c>
      <c r="C5" s="40"/>
      <c r="D5" s="55"/>
      <c r="E5" s="8"/>
      <c r="F5" s="8"/>
      <c r="G5" s="8"/>
      <c r="H5" s="36"/>
      <c r="I5" s="9"/>
    </row>
    <row r="6" spans="1:11" s="7" customFormat="1" ht="16.5" x14ac:dyDescent="0.25">
      <c r="A6" s="40">
        <v>1</v>
      </c>
      <c r="B6" s="30" t="s">
        <v>1827</v>
      </c>
      <c r="C6" s="203" t="s">
        <v>63</v>
      </c>
      <c r="D6" s="55"/>
      <c r="E6" s="8"/>
      <c r="F6" s="8"/>
      <c r="G6" s="8"/>
      <c r="H6" s="4"/>
      <c r="I6" s="9" t="s">
        <v>4</v>
      </c>
      <c r="J6" s="438"/>
      <c r="K6" s="438"/>
    </row>
    <row r="7" spans="1:11" s="7" customFormat="1" ht="16.5" x14ac:dyDescent="0.25">
      <c r="A7" s="40">
        <v>2</v>
      </c>
      <c r="B7" s="30" t="s">
        <v>1112</v>
      </c>
      <c r="C7" s="203" t="s">
        <v>63</v>
      </c>
      <c r="D7" s="55"/>
      <c r="E7" s="8"/>
      <c r="F7" s="8"/>
      <c r="G7" s="8"/>
      <c r="H7" s="10"/>
      <c r="I7" s="9"/>
      <c r="J7" s="34"/>
      <c r="K7" s="34"/>
    </row>
    <row r="8" spans="1:11" s="7" customFormat="1" ht="16.5" x14ac:dyDescent="0.25">
      <c r="A8" s="40">
        <v>3</v>
      </c>
      <c r="B8" s="30" t="s">
        <v>351</v>
      </c>
      <c r="C8" s="203" t="s">
        <v>63</v>
      </c>
      <c r="D8" s="55"/>
      <c r="E8" s="8"/>
      <c r="F8" s="8"/>
      <c r="G8" s="8"/>
      <c r="H8" s="11"/>
      <c r="I8" s="9"/>
      <c r="J8" s="34"/>
      <c r="K8" s="34"/>
    </row>
    <row r="9" spans="1:11" s="7" customFormat="1" ht="16.5" x14ac:dyDescent="0.25">
      <c r="A9" s="40">
        <v>4</v>
      </c>
      <c r="B9" s="30" t="s">
        <v>1113</v>
      </c>
      <c r="C9" s="203" t="s">
        <v>63</v>
      </c>
      <c r="D9" s="55"/>
      <c r="E9" s="8"/>
      <c r="F9" s="8"/>
      <c r="G9" s="8"/>
      <c r="H9" s="10"/>
      <c r="I9" s="9"/>
      <c r="J9" s="34"/>
      <c r="K9" s="34"/>
    </row>
    <row r="10" spans="1:11" s="7" customFormat="1" ht="16.5" x14ac:dyDescent="0.25">
      <c r="A10" s="40">
        <v>5</v>
      </c>
      <c r="B10" s="30" t="s">
        <v>62</v>
      </c>
      <c r="C10" s="203" t="s">
        <v>63</v>
      </c>
      <c r="D10" s="55"/>
      <c r="E10" s="8"/>
      <c r="F10" s="8"/>
      <c r="G10" s="8"/>
      <c r="H10" s="10"/>
      <c r="I10" s="9"/>
      <c r="J10" s="34"/>
      <c r="K10" s="34"/>
    </row>
    <row r="11" spans="1:11" s="7" customFormat="1" ht="47.25" x14ac:dyDescent="0.25">
      <c r="A11" s="40">
        <v>6</v>
      </c>
      <c r="B11" s="25" t="s">
        <v>352</v>
      </c>
      <c r="C11" s="40" t="s">
        <v>353</v>
      </c>
      <c r="D11" s="55"/>
      <c r="E11" s="8"/>
      <c r="F11" s="8"/>
      <c r="G11" s="8"/>
      <c r="H11" s="36"/>
      <c r="I11" s="9"/>
    </row>
    <row r="12" spans="1:11" s="7" customFormat="1" ht="110.25" x14ac:dyDescent="0.25">
      <c r="A12" s="40">
        <v>7</v>
      </c>
      <c r="B12" s="30" t="s">
        <v>71</v>
      </c>
      <c r="C12" s="40" t="s">
        <v>214</v>
      </c>
      <c r="D12" s="55"/>
      <c r="E12" s="8"/>
      <c r="F12" s="8"/>
      <c r="G12" s="8"/>
      <c r="H12" s="36"/>
      <c r="I12" s="9"/>
    </row>
    <row r="13" spans="1:11" s="7" customFormat="1" ht="31.5" x14ac:dyDescent="0.25">
      <c r="A13" s="40">
        <v>8</v>
      </c>
      <c r="B13" s="30" t="s">
        <v>354</v>
      </c>
      <c r="C13" s="40" t="s">
        <v>353</v>
      </c>
      <c r="D13" s="55"/>
      <c r="E13" s="8"/>
      <c r="F13" s="8"/>
      <c r="G13" s="8"/>
      <c r="H13" s="36"/>
      <c r="I13" s="9"/>
    </row>
    <row r="14" spans="1:11" s="7" customFormat="1" ht="110.25" x14ac:dyDescent="0.25">
      <c r="A14" s="40">
        <v>9</v>
      </c>
      <c r="B14" s="25" t="s">
        <v>466</v>
      </c>
      <c r="C14" s="40" t="s">
        <v>16</v>
      </c>
      <c r="D14" s="40"/>
      <c r="E14" s="8"/>
      <c r="F14" s="8"/>
      <c r="G14" s="8"/>
      <c r="H14" s="36"/>
      <c r="I14" s="9"/>
    </row>
    <row r="15" spans="1:11" s="7" customFormat="1" ht="47.25" x14ac:dyDescent="0.25">
      <c r="A15" s="40">
        <v>10</v>
      </c>
      <c r="B15" s="26" t="s">
        <v>36</v>
      </c>
      <c r="C15" s="40" t="s">
        <v>496</v>
      </c>
      <c r="D15" s="40"/>
      <c r="E15" s="8"/>
      <c r="F15" s="8"/>
      <c r="G15" s="8"/>
      <c r="H15" s="36"/>
      <c r="I15" s="9"/>
    </row>
    <row r="16" spans="1:11" s="7" customFormat="1" ht="15.75" x14ac:dyDescent="0.25">
      <c r="A16" s="40">
        <v>11</v>
      </c>
      <c r="B16" s="30" t="s">
        <v>60</v>
      </c>
      <c r="C16" s="40"/>
      <c r="D16" s="55"/>
      <c r="E16" s="8"/>
      <c r="F16" s="8"/>
      <c r="G16" s="8"/>
      <c r="H16" s="36"/>
      <c r="I16" s="9"/>
    </row>
    <row r="17" spans="1:9" s="7" customFormat="1" ht="141.75" x14ac:dyDescent="0.25">
      <c r="A17" s="40" t="s">
        <v>688</v>
      </c>
      <c r="B17" s="30" t="s">
        <v>467</v>
      </c>
      <c r="C17" s="40" t="s">
        <v>497</v>
      </c>
      <c r="D17" s="40"/>
      <c r="E17" s="8"/>
      <c r="F17" s="8"/>
      <c r="G17" s="8"/>
      <c r="H17" s="36"/>
      <c r="I17" s="9"/>
    </row>
    <row r="18" spans="1:9" s="7" customFormat="1" ht="15.75" x14ac:dyDescent="0.25">
      <c r="A18" s="40" t="s">
        <v>33</v>
      </c>
      <c r="B18" s="30" t="s">
        <v>468</v>
      </c>
      <c r="C18" s="40"/>
      <c r="D18" s="55"/>
      <c r="E18" s="8"/>
      <c r="F18" s="8"/>
      <c r="G18" s="8"/>
      <c r="H18" s="36"/>
      <c r="I18" s="9"/>
    </row>
    <row r="19" spans="1:9" s="7" customFormat="1" ht="31.5" x14ac:dyDescent="0.25">
      <c r="A19" s="40" t="s">
        <v>4</v>
      </c>
      <c r="B19" s="30" t="s">
        <v>469</v>
      </c>
      <c r="C19" s="40" t="s">
        <v>367</v>
      </c>
      <c r="D19" s="40"/>
      <c r="E19" s="8"/>
      <c r="F19" s="8"/>
      <c r="G19" s="8"/>
      <c r="H19" s="36"/>
      <c r="I19" s="9"/>
    </row>
    <row r="20" spans="1:9" s="7" customFormat="1" ht="31.5" x14ac:dyDescent="0.25">
      <c r="A20" s="40" t="s">
        <v>4</v>
      </c>
      <c r="B20" s="30" t="s">
        <v>470</v>
      </c>
      <c r="C20" s="40" t="s">
        <v>367</v>
      </c>
      <c r="D20" s="55"/>
      <c r="E20" s="8"/>
      <c r="F20" s="8"/>
      <c r="G20" s="8"/>
      <c r="H20" s="36"/>
      <c r="I20" s="9"/>
    </row>
    <row r="21" spans="1:9" s="7" customFormat="1" ht="31.5" x14ac:dyDescent="0.25">
      <c r="A21" s="40" t="s">
        <v>4</v>
      </c>
      <c r="B21" s="30" t="s">
        <v>471</v>
      </c>
      <c r="C21" s="40" t="s">
        <v>367</v>
      </c>
      <c r="D21" s="55"/>
      <c r="E21" s="8"/>
      <c r="F21" s="8"/>
      <c r="G21" s="8"/>
      <c r="H21" s="36"/>
      <c r="I21" s="9"/>
    </row>
    <row r="22" spans="1:9" s="7" customFormat="1" ht="31.5" x14ac:dyDescent="0.25">
      <c r="A22" s="40" t="s">
        <v>4</v>
      </c>
      <c r="B22" s="30" t="s">
        <v>472</v>
      </c>
      <c r="C22" s="40" t="s">
        <v>367</v>
      </c>
      <c r="D22" s="55"/>
      <c r="E22" s="8"/>
      <c r="F22" s="8"/>
      <c r="G22" s="8"/>
      <c r="H22" s="36"/>
      <c r="I22" s="9"/>
    </row>
    <row r="23" spans="1:9" s="7" customFormat="1" ht="31.5" x14ac:dyDescent="0.25">
      <c r="A23" s="40" t="s">
        <v>4</v>
      </c>
      <c r="B23" s="30" t="s">
        <v>473</v>
      </c>
      <c r="C23" s="40" t="s">
        <v>367</v>
      </c>
      <c r="D23" s="55"/>
      <c r="E23" s="8"/>
      <c r="F23" s="8"/>
      <c r="G23" s="8"/>
      <c r="H23" s="36"/>
      <c r="I23" s="9"/>
    </row>
    <row r="24" spans="1:9" s="7" customFormat="1" ht="31.5" x14ac:dyDescent="0.25">
      <c r="A24" s="40" t="s">
        <v>4</v>
      </c>
      <c r="B24" s="30" t="s">
        <v>474</v>
      </c>
      <c r="C24" s="40" t="s">
        <v>367</v>
      </c>
      <c r="D24" s="55"/>
      <c r="E24" s="8"/>
      <c r="F24" s="8"/>
      <c r="G24" s="8"/>
      <c r="H24" s="36"/>
      <c r="I24" s="9"/>
    </row>
    <row r="25" spans="1:9" s="7" customFormat="1" ht="15.75" x14ac:dyDescent="0.25">
      <c r="A25" s="40" t="s">
        <v>40</v>
      </c>
      <c r="B25" s="30" t="s">
        <v>475</v>
      </c>
      <c r="C25" s="40"/>
      <c r="D25" s="55"/>
      <c r="E25" s="8"/>
      <c r="F25" s="8"/>
      <c r="G25" s="8"/>
      <c r="H25" s="36"/>
      <c r="I25" s="9"/>
    </row>
    <row r="26" spans="1:9" s="7" customFormat="1" ht="31.5" x14ac:dyDescent="0.25">
      <c r="A26" s="40" t="s">
        <v>4</v>
      </c>
      <c r="B26" s="30" t="s">
        <v>476</v>
      </c>
      <c r="C26" s="40" t="s">
        <v>367</v>
      </c>
      <c r="D26" s="55"/>
      <c r="E26" s="8"/>
      <c r="F26" s="8"/>
      <c r="G26" s="8"/>
      <c r="H26" s="36"/>
      <c r="I26" s="9"/>
    </row>
    <row r="27" spans="1:9" s="7" customFormat="1" ht="31.5" x14ac:dyDescent="0.25">
      <c r="A27" s="40" t="s">
        <v>4</v>
      </c>
      <c r="B27" s="30" t="s">
        <v>477</v>
      </c>
      <c r="C27" s="40" t="s">
        <v>367</v>
      </c>
      <c r="D27" s="55"/>
      <c r="E27" s="8"/>
      <c r="F27" s="8"/>
      <c r="G27" s="8"/>
      <c r="H27" s="36"/>
      <c r="I27" s="9"/>
    </row>
    <row r="28" spans="1:9" s="7" customFormat="1" ht="31.5" x14ac:dyDescent="0.25">
      <c r="A28" s="40" t="s">
        <v>4</v>
      </c>
      <c r="B28" s="30" t="s">
        <v>478</v>
      </c>
      <c r="C28" s="40" t="s">
        <v>367</v>
      </c>
      <c r="D28" s="55"/>
      <c r="E28" s="8"/>
      <c r="F28" s="8"/>
      <c r="G28" s="8"/>
      <c r="H28" s="36"/>
      <c r="I28" s="9"/>
    </row>
    <row r="29" spans="1:9" s="7" customFormat="1" ht="31.5" x14ac:dyDescent="0.25">
      <c r="A29" s="40" t="s">
        <v>4</v>
      </c>
      <c r="B29" s="30" t="s">
        <v>479</v>
      </c>
      <c r="C29" s="40" t="s">
        <v>367</v>
      </c>
      <c r="D29" s="55"/>
      <c r="E29" s="8"/>
      <c r="F29" s="8"/>
      <c r="G29" s="8"/>
      <c r="H29" s="36"/>
      <c r="I29" s="9"/>
    </row>
    <row r="30" spans="1:9" s="7" customFormat="1" ht="31.5" x14ac:dyDescent="0.25">
      <c r="A30" s="40" t="s">
        <v>4</v>
      </c>
      <c r="B30" s="30" t="s">
        <v>480</v>
      </c>
      <c r="C30" s="40" t="s">
        <v>367</v>
      </c>
      <c r="D30" s="55"/>
      <c r="E30" s="8"/>
      <c r="F30" s="8"/>
      <c r="G30" s="8"/>
      <c r="H30" s="36"/>
      <c r="I30" s="9"/>
    </row>
    <row r="31" spans="1:9" s="7" customFormat="1" ht="15.75" x14ac:dyDescent="0.25">
      <c r="A31" s="40" t="s">
        <v>48</v>
      </c>
      <c r="B31" s="30" t="s">
        <v>481</v>
      </c>
      <c r="C31" s="40"/>
      <c r="D31" s="55"/>
      <c r="E31" s="8"/>
      <c r="F31" s="8"/>
      <c r="G31" s="8"/>
      <c r="H31" s="36"/>
      <c r="I31" s="9"/>
    </row>
    <row r="32" spans="1:9" s="7" customFormat="1" ht="31.5" x14ac:dyDescent="0.25">
      <c r="A32" s="40" t="s">
        <v>4</v>
      </c>
      <c r="B32" s="30" t="s">
        <v>482</v>
      </c>
      <c r="C32" s="40" t="s">
        <v>367</v>
      </c>
      <c r="D32" s="55"/>
      <c r="E32" s="8"/>
      <c r="F32" s="8"/>
      <c r="G32" s="8"/>
      <c r="H32" s="36"/>
      <c r="I32" s="9"/>
    </row>
    <row r="33" spans="1:9" s="7" customFormat="1" ht="31.5" x14ac:dyDescent="0.25">
      <c r="A33" s="40" t="s">
        <v>4</v>
      </c>
      <c r="B33" s="30" t="s">
        <v>483</v>
      </c>
      <c r="C33" s="40" t="s">
        <v>367</v>
      </c>
      <c r="D33" s="55"/>
      <c r="E33" s="8"/>
      <c r="F33" s="8"/>
      <c r="G33" s="8"/>
      <c r="H33" s="36"/>
      <c r="I33" s="9"/>
    </row>
    <row r="34" spans="1:9" s="7" customFormat="1" ht="31.5" x14ac:dyDescent="0.25">
      <c r="A34" s="40" t="s">
        <v>4</v>
      </c>
      <c r="B34" s="30" t="s">
        <v>484</v>
      </c>
      <c r="C34" s="40" t="s">
        <v>367</v>
      </c>
      <c r="D34" s="55"/>
      <c r="E34" s="8"/>
      <c r="F34" s="8"/>
      <c r="G34" s="8"/>
      <c r="H34" s="36"/>
      <c r="I34" s="9"/>
    </row>
    <row r="35" spans="1:9" s="7" customFormat="1" ht="31.5" x14ac:dyDescent="0.25">
      <c r="A35" s="40" t="s">
        <v>4</v>
      </c>
      <c r="B35" s="30" t="s">
        <v>485</v>
      </c>
      <c r="C35" s="40" t="s">
        <v>367</v>
      </c>
      <c r="D35" s="55"/>
      <c r="E35" s="8"/>
      <c r="F35" s="8"/>
      <c r="G35" s="8"/>
      <c r="H35" s="36"/>
      <c r="I35" s="9"/>
    </row>
    <row r="36" spans="1:9" s="7" customFormat="1" ht="48.75" customHeight="1" x14ac:dyDescent="0.25">
      <c r="A36" s="40" t="s">
        <v>689</v>
      </c>
      <c r="B36" s="30" t="s">
        <v>1119</v>
      </c>
      <c r="C36" s="40" t="s">
        <v>1612</v>
      </c>
      <c r="D36" s="55"/>
      <c r="E36" s="8"/>
      <c r="F36" s="8"/>
      <c r="G36" s="8"/>
      <c r="H36" s="36"/>
      <c r="I36" s="9"/>
    </row>
    <row r="37" spans="1:9" s="7" customFormat="1" ht="15.75" x14ac:dyDescent="0.25">
      <c r="A37" s="48" t="s">
        <v>21</v>
      </c>
      <c r="B37" s="44" t="s">
        <v>213</v>
      </c>
      <c r="C37" s="40"/>
      <c r="D37" s="55"/>
      <c r="E37" s="8"/>
      <c r="F37" s="8"/>
      <c r="G37" s="8"/>
      <c r="H37" s="36"/>
      <c r="I37" s="9"/>
    </row>
    <row r="38" spans="1:9" s="7" customFormat="1" ht="15.75" x14ac:dyDescent="0.25">
      <c r="A38" s="40">
        <v>1</v>
      </c>
      <c r="B38" s="30" t="s">
        <v>492</v>
      </c>
      <c r="C38" s="40"/>
      <c r="D38" s="55"/>
      <c r="E38" s="8"/>
      <c r="F38" s="8"/>
      <c r="G38" s="8"/>
      <c r="H38" s="36"/>
      <c r="I38" s="9"/>
    </row>
    <row r="39" spans="1:9" s="7" customFormat="1" ht="15.75" x14ac:dyDescent="0.25">
      <c r="A39" s="40" t="s">
        <v>4</v>
      </c>
      <c r="B39" s="30" t="s">
        <v>463</v>
      </c>
      <c r="C39" s="40" t="s">
        <v>486</v>
      </c>
      <c r="D39" s="55"/>
      <c r="E39" s="8"/>
      <c r="F39" s="8"/>
      <c r="G39" s="8"/>
      <c r="H39" s="36"/>
      <c r="I39" s="9"/>
    </row>
    <row r="40" spans="1:9" s="7" customFormat="1" ht="15.75" x14ac:dyDescent="0.25">
      <c r="A40" s="40" t="s">
        <v>4</v>
      </c>
      <c r="B40" s="30" t="s">
        <v>449</v>
      </c>
      <c r="C40" s="40" t="s">
        <v>375</v>
      </c>
      <c r="D40" s="55"/>
      <c r="E40" s="8"/>
      <c r="F40" s="8"/>
      <c r="G40" s="8"/>
      <c r="H40" s="36"/>
      <c r="I40" s="9"/>
    </row>
    <row r="41" spans="1:9" s="7" customFormat="1" ht="15.75" x14ac:dyDescent="0.25">
      <c r="A41" s="40">
        <v>2</v>
      </c>
      <c r="B41" s="30" t="s">
        <v>190</v>
      </c>
      <c r="C41" s="40">
        <v>50</v>
      </c>
      <c r="D41" s="55"/>
      <c r="E41" s="8"/>
      <c r="F41" s="8"/>
      <c r="G41" s="8"/>
      <c r="H41" s="36"/>
      <c r="I41" s="9"/>
    </row>
    <row r="42" spans="1:9" s="7" customFormat="1" ht="15.75" x14ac:dyDescent="0.25">
      <c r="A42" s="40">
        <v>3</v>
      </c>
      <c r="B42" s="30" t="s">
        <v>487</v>
      </c>
      <c r="C42" s="40">
        <v>100</v>
      </c>
      <c r="D42" s="55"/>
      <c r="E42" s="8"/>
      <c r="F42" s="8"/>
      <c r="G42" s="8"/>
      <c r="H42" s="36"/>
      <c r="I42" s="9"/>
    </row>
    <row r="43" spans="1:9" s="7" customFormat="1" ht="15.75" x14ac:dyDescent="0.25">
      <c r="A43" s="40">
        <v>4</v>
      </c>
      <c r="B43" s="30" t="s">
        <v>488</v>
      </c>
      <c r="C43" s="40"/>
      <c r="D43" s="55"/>
      <c r="E43" s="8"/>
      <c r="F43" s="8"/>
      <c r="G43" s="8"/>
      <c r="H43" s="36"/>
      <c r="I43" s="9"/>
    </row>
    <row r="44" spans="1:9" s="7" customFormat="1" ht="15.75" x14ac:dyDescent="0.25">
      <c r="A44" s="40" t="s">
        <v>4</v>
      </c>
      <c r="B44" s="30" t="s">
        <v>463</v>
      </c>
      <c r="C44" s="40" t="s">
        <v>779</v>
      </c>
      <c r="D44" s="55"/>
      <c r="E44" s="8"/>
      <c r="F44" s="8"/>
      <c r="G44" s="8"/>
      <c r="H44" s="36"/>
      <c r="I44" s="9"/>
    </row>
    <row r="45" spans="1:9" s="7" customFormat="1" ht="15.75" x14ac:dyDescent="0.25">
      <c r="A45" s="40" t="s">
        <v>4</v>
      </c>
      <c r="B45" s="30" t="s">
        <v>449</v>
      </c>
      <c r="C45" s="40" t="s">
        <v>501</v>
      </c>
      <c r="D45" s="55"/>
      <c r="E45" s="8"/>
      <c r="F45" s="8"/>
      <c r="G45" s="8"/>
      <c r="H45" s="36"/>
      <c r="I45" s="9"/>
    </row>
    <row r="46" spans="1:9" s="7" customFormat="1" ht="15.75" x14ac:dyDescent="0.25">
      <c r="A46" s="40">
        <v>5</v>
      </c>
      <c r="B46" s="30" t="s">
        <v>489</v>
      </c>
      <c r="C46" s="40"/>
      <c r="D46" s="55"/>
      <c r="E46" s="8"/>
      <c r="F46" s="8"/>
      <c r="G46" s="8"/>
      <c r="H46" s="36"/>
      <c r="I46" s="9"/>
    </row>
    <row r="47" spans="1:9" s="7" customFormat="1" ht="15.75" x14ac:dyDescent="0.25">
      <c r="A47" s="40"/>
      <c r="B47" s="30" t="s">
        <v>463</v>
      </c>
      <c r="C47" s="40" t="s">
        <v>780</v>
      </c>
      <c r="D47" s="55"/>
      <c r="E47" s="8"/>
      <c r="F47" s="8"/>
      <c r="G47" s="8"/>
      <c r="H47" s="36"/>
      <c r="I47" s="9"/>
    </row>
    <row r="48" spans="1:9" s="7" customFormat="1" ht="15.75" x14ac:dyDescent="0.25">
      <c r="A48" s="40"/>
      <c r="B48" s="30" t="s">
        <v>449</v>
      </c>
      <c r="C48" s="40" t="s">
        <v>502</v>
      </c>
      <c r="D48" s="55"/>
      <c r="E48" s="8"/>
      <c r="F48" s="8"/>
      <c r="G48" s="8"/>
      <c r="H48" s="36"/>
      <c r="I48" s="9"/>
    </row>
    <row r="49" spans="1:9" s="7" customFormat="1" ht="15.75" x14ac:dyDescent="0.25">
      <c r="A49" s="40">
        <v>6</v>
      </c>
      <c r="B49" s="30" t="s">
        <v>493</v>
      </c>
      <c r="C49" s="40"/>
      <c r="D49" s="55"/>
      <c r="E49" s="8"/>
      <c r="F49" s="8"/>
      <c r="G49" s="8"/>
      <c r="H49" s="36"/>
      <c r="I49" s="9"/>
    </row>
    <row r="50" spans="1:9" s="7" customFormat="1" ht="15.75" x14ac:dyDescent="0.25">
      <c r="A50" s="40" t="s">
        <v>4</v>
      </c>
      <c r="B50" s="30" t="s">
        <v>463</v>
      </c>
      <c r="C50" s="40" t="s">
        <v>490</v>
      </c>
      <c r="D50" s="55"/>
      <c r="E50" s="8"/>
      <c r="F50" s="8"/>
      <c r="G50" s="8"/>
      <c r="H50" s="36"/>
      <c r="I50" s="9"/>
    </row>
    <row r="51" spans="1:9" s="7" customFormat="1" ht="15.75" x14ac:dyDescent="0.25">
      <c r="A51" s="40" t="s">
        <v>4</v>
      </c>
      <c r="B51" s="30" t="s">
        <v>449</v>
      </c>
      <c r="C51" s="40" t="s">
        <v>460</v>
      </c>
      <c r="D51" s="55"/>
      <c r="E51" s="8"/>
      <c r="F51" s="8"/>
      <c r="G51" s="8"/>
      <c r="H51" s="36"/>
      <c r="I51" s="9"/>
    </row>
    <row r="52" spans="1:9" s="7" customFormat="1" ht="15.75" x14ac:dyDescent="0.25">
      <c r="A52" s="40">
        <v>7</v>
      </c>
      <c r="B52" s="30" t="s">
        <v>494</v>
      </c>
      <c r="C52" s="40"/>
      <c r="D52" s="55"/>
      <c r="E52" s="8"/>
      <c r="F52" s="8"/>
      <c r="G52" s="8"/>
      <c r="H52" s="36"/>
      <c r="I52" s="9"/>
    </row>
    <row r="53" spans="1:9" s="7" customFormat="1" ht="15.75" x14ac:dyDescent="0.25">
      <c r="A53" s="40" t="s">
        <v>4</v>
      </c>
      <c r="B53" s="30" t="s">
        <v>463</v>
      </c>
      <c r="C53" s="40" t="s">
        <v>186</v>
      </c>
      <c r="D53" s="55"/>
      <c r="E53" s="8"/>
      <c r="F53" s="8"/>
      <c r="G53" s="8"/>
      <c r="H53" s="36"/>
      <c r="I53" s="9"/>
    </row>
    <row r="54" spans="1:9" s="7" customFormat="1" ht="15.75" x14ac:dyDescent="0.25">
      <c r="A54" s="40" t="s">
        <v>4</v>
      </c>
      <c r="B54" s="30" t="s">
        <v>449</v>
      </c>
      <c r="C54" s="40" t="s">
        <v>461</v>
      </c>
      <c r="D54" s="55"/>
      <c r="E54" s="8"/>
      <c r="F54" s="8"/>
      <c r="G54" s="8"/>
      <c r="H54" s="36"/>
      <c r="I54" s="9"/>
    </row>
    <row r="55" spans="1:9" s="7" customFormat="1" ht="15.75" x14ac:dyDescent="0.25">
      <c r="A55" s="40">
        <v>8</v>
      </c>
      <c r="B55" s="30" t="s">
        <v>216</v>
      </c>
      <c r="C55" s="40" t="s">
        <v>16</v>
      </c>
      <c r="D55" s="55"/>
      <c r="E55" s="8"/>
      <c r="F55" s="8"/>
      <c r="G55" s="8"/>
      <c r="H55" s="36"/>
      <c r="I55" s="9"/>
    </row>
    <row r="56" spans="1:9" s="7" customFormat="1" ht="85.5" customHeight="1" x14ac:dyDescent="0.25">
      <c r="A56" s="40">
        <v>8.1</v>
      </c>
      <c r="B56" s="30" t="s">
        <v>217</v>
      </c>
      <c r="C56" s="40" t="s">
        <v>1120</v>
      </c>
      <c r="D56" s="55"/>
      <c r="E56" s="8"/>
      <c r="F56" s="8"/>
      <c r="G56" s="8"/>
      <c r="H56" s="36"/>
      <c r="I56" s="9"/>
    </row>
    <row r="57" spans="1:9" s="7" customFormat="1" ht="15.75" x14ac:dyDescent="0.25">
      <c r="A57" s="40" t="s">
        <v>4</v>
      </c>
      <c r="B57" s="30" t="s">
        <v>80</v>
      </c>
      <c r="C57" s="40" t="s">
        <v>15</v>
      </c>
      <c r="D57" s="55"/>
      <c r="E57" s="8"/>
      <c r="F57" s="8"/>
      <c r="G57" s="8"/>
      <c r="H57" s="36"/>
      <c r="I57" s="9"/>
    </row>
    <row r="58" spans="1:9" s="7" customFormat="1" ht="15.75" x14ac:dyDescent="0.25">
      <c r="A58" s="40" t="s">
        <v>4</v>
      </c>
      <c r="B58" s="30" t="s">
        <v>81</v>
      </c>
      <c r="C58" s="40" t="s">
        <v>15</v>
      </c>
      <c r="D58" s="55"/>
      <c r="E58" s="8"/>
      <c r="F58" s="8"/>
      <c r="G58" s="8"/>
      <c r="H58" s="36"/>
      <c r="I58" s="9"/>
    </row>
    <row r="59" spans="1:9" s="7" customFormat="1" ht="15.75" x14ac:dyDescent="0.25">
      <c r="A59" s="40" t="s">
        <v>4</v>
      </c>
      <c r="B59" s="30" t="s">
        <v>321</v>
      </c>
      <c r="C59" s="40" t="s">
        <v>218</v>
      </c>
      <c r="D59" s="55"/>
      <c r="E59" s="8"/>
      <c r="F59" s="8"/>
      <c r="G59" s="8"/>
      <c r="H59" s="36"/>
      <c r="I59" s="9"/>
    </row>
    <row r="60" spans="1:9" s="7" customFormat="1" ht="126" x14ac:dyDescent="0.25">
      <c r="A60" s="40" t="s">
        <v>372</v>
      </c>
      <c r="B60" s="30" t="s">
        <v>219</v>
      </c>
      <c r="C60" s="40" t="s">
        <v>503</v>
      </c>
      <c r="D60" s="55"/>
      <c r="E60" s="8"/>
      <c r="F60" s="8"/>
      <c r="G60" s="8"/>
      <c r="H60" s="36"/>
      <c r="I60" s="9"/>
    </row>
    <row r="61" spans="1:9" s="7" customFormat="1" ht="47.25" x14ac:dyDescent="0.25">
      <c r="A61" s="40" t="s">
        <v>396</v>
      </c>
      <c r="B61" s="26" t="s">
        <v>220</v>
      </c>
      <c r="C61" s="40" t="s">
        <v>221</v>
      </c>
      <c r="D61" s="55"/>
      <c r="E61" s="8"/>
      <c r="F61" s="8"/>
      <c r="G61" s="8"/>
      <c r="H61" s="36"/>
      <c r="I61" s="9"/>
    </row>
    <row r="62" spans="1:9" s="7" customFormat="1" ht="31.5" x14ac:dyDescent="0.25">
      <c r="A62" s="40" t="s">
        <v>403</v>
      </c>
      <c r="B62" s="26" t="s">
        <v>222</v>
      </c>
      <c r="C62" s="40" t="s">
        <v>223</v>
      </c>
      <c r="D62" s="55"/>
      <c r="E62" s="8"/>
      <c r="F62" s="8"/>
      <c r="G62" s="8"/>
      <c r="H62" s="36"/>
      <c r="I62" s="9"/>
    </row>
    <row r="63" spans="1:9" s="7" customFormat="1" ht="31.5" x14ac:dyDescent="0.25">
      <c r="A63" s="8">
        <v>9</v>
      </c>
      <c r="B63" s="30" t="s">
        <v>224</v>
      </c>
      <c r="C63" s="40" t="s">
        <v>225</v>
      </c>
      <c r="D63" s="55"/>
      <c r="E63" s="8"/>
      <c r="F63" s="8"/>
      <c r="G63" s="8"/>
      <c r="H63" s="36"/>
      <c r="I63" s="9"/>
    </row>
    <row r="64" spans="1:9" s="7" customFormat="1" ht="47.25" x14ac:dyDescent="0.25">
      <c r="A64" s="40">
        <v>10</v>
      </c>
      <c r="B64" s="30" t="s">
        <v>226</v>
      </c>
      <c r="C64" s="40" t="s">
        <v>227</v>
      </c>
      <c r="D64" s="55"/>
      <c r="E64" s="8"/>
      <c r="F64" s="8"/>
      <c r="G64" s="8"/>
      <c r="H64" s="36"/>
      <c r="I64" s="9"/>
    </row>
    <row r="65" spans="1:11" s="7" customFormat="1" ht="15.75" x14ac:dyDescent="0.25">
      <c r="A65" s="40">
        <v>11</v>
      </c>
      <c r="B65" s="30" t="s">
        <v>228</v>
      </c>
      <c r="C65" s="40" t="s">
        <v>16</v>
      </c>
      <c r="D65" s="55"/>
      <c r="E65" s="8"/>
      <c r="F65" s="8"/>
      <c r="G65" s="8"/>
      <c r="H65" s="36"/>
      <c r="I65" s="9"/>
    </row>
    <row r="66" spans="1:11" s="7" customFormat="1" ht="15.75" x14ac:dyDescent="0.25">
      <c r="A66" s="40" t="s">
        <v>4</v>
      </c>
      <c r="B66" s="30" t="s">
        <v>322</v>
      </c>
      <c r="C66" s="40" t="s">
        <v>16</v>
      </c>
      <c r="D66" s="55"/>
      <c r="E66" s="8"/>
      <c r="F66" s="8"/>
      <c r="G66" s="8"/>
      <c r="H66" s="36"/>
      <c r="I66" s="9"/>
    </row>
    <row r="67" spans="1:11" s="7" customFormat="1" ht="31.5" x14ac:dyDescent="0.25">
      <c r="A67" s="40"/>
      <c r="B67" s="30" t="s">
        <v>211</v>
      </c>
      <c r="C67" s="40" t="s">
        <v>16</v>
      </c>
      <c r="D67" s="55"/>
      <c r="E67" s="8"/>
      <c r="F67" s="8"/>
      <c r="G67" s="8"/>
      <c r="H67" s="36"/>
      <c r="I67" s="9"/>
    </row>
    <row r="68" spans="1:11" s="7" customFormat="1" ht="15.75" x14ac:dyDescent="0.25">
      <c r="A68" s="40" t="s">
        <v>4</v>
      </c>
      <c r="B68" s="30" t="s">
        <v>323</v>
      </c>
      <c r="C68" s="40" t="s">
        <v>16</v>
      </c>
      <c r="D68" s="55"/>
      <c r="E68" s="8"/>
      <c r="F68" s="8"/>
      <c r="G68" s="8"/>
      <c r="H68" s="36"/>
      <c r="I68" s="9"/>
    </row>
    <row r="69" spans="1:11" s="7" customFormat="1" ht="15.75" x14ac:dyDescent="0.25">
      <c r="A69" s="40">
        <v>12</v>
      </c>
      <c r="B69" s="30" t="s">
        <v>212</v>
      </c>
      <c r="C69" s="40" t="s">
        <v>16</v>
      </c>
      <c r="D69" s="55"/>
      <c r="E69" s="8"/>
      <c r="F69" s="8"/>
      <c r="G69" s="8"/>
      <c r="H69" s="36"/>
      <c r="I69" s="9"/>
    </row>
    <row r="70" spans="1:11" s="7" customFormat="1" ht="63" x14ac:dyDescent="0.25">
      <c r="A70" s="40" t="s">
        <v>4</v>
      </c>
      <c r="B70" s="30" t="s">
        <v>229</v>
      </c>
      <c r="C70" s="40" t="s">
        <v>16</v>
      </c>
      <c r="D70" s="55"/>
      <c r="E70" s="8"/>
      <c r="F70" s="8"/>
      <c r="G70" s="8"/>
      <c r="H70" s="36"/>
      <c r="I70" s="9"/>
    </row>
    <row r="71" spans="1:11" s="7" customFormat="1" ht="47.25" x14ac:dyDescent="0.25">
      <c r="A71" s="40" t="s">
        <v>4</v>
      </c>
      <c r="B71" s="30" t="s">
        <v>237</v>
      </c>
      <c r="C71" s="40" t="s">
        <v>16</v>
      </c>
      <c r="D71" s="55"/>
      <c r="E71" s="8"/>
      <c r="F71" s="8"/>
      <c r="G71" s="8"/>
      <c r="H71" s="36"/>
      <c r="I71" s="9"/>
    </row>
    <row r="72" spans="1:11" s="7" customFormat="1" ht="15.75" x14ac:dyDescent="0.25">
      <c r="A72" s="48" t="s">
        <v>27</v>
      </c>
      <c r="B72" s="44" t="s">
        <v>230</v>
      </c>
      <c r="C72" s="40"/>
      <c r="D72" s="55"/>
      <c r="E72" s="8"/>
      <c r="F72" s="8"/>
      <c r="G72" s="8"/>
      <c r="H72" s="36"/>
      <c r="I72" s="9"/>
    </row>
    <row r="73" spans="1:11" s="7" customFormat="1" ht="16.5" x14ac:dyDescent="0.25">
      <c r="A73" s="40">
        <v>1</v>
      </c>
      <c r="B73" s="30" t="s">
        <v>1827</v>
      </c>
      <c r="C73" s="203" t="s">
        <v>63</v>
      </c>
      <c r="D73" s="55"/>
      <c r="E73" s="8"/>
      <c r="F73" s="8"/>
      <c r="G73" s="8"/>
      <c r="H73" s="4"/>
      <c r="I73" s="9" t="s">
        <v>4</v>
      </c>
      <c r="J73" s="438"/>
      <c r="K73" s="438"/>
    </row>
    <row r="74" spans="1:11" s="7" customFormat="1" ht="16.5" x14ac:dyDescent="0.25">
      <c r="A74" s="40">
        <v>2</v>
      </c>
      <c r="B74" s="30" t="s">
        <v>1112</v>
      </c>
      <c r="C74" s="203" t="s">
        <v>63</v>
      </c>
      <c r="D74" s="55"/>
      <c r="E74" s="8"/>
      <c r="F74" s="8"/>
      <c r="G74" s="8"/>
      <c r="H74" s="10"/>
      <c r="I74" s="9"/>
      <c r="J74" s="34"/>
      <c r="K74" s="34"/>
    </row>
    <row r="75" spans="1:11" s="7" customFormat="1" ht="16.5" x14ac:dyDescent="0.25">
      <c r="A75" s="40">
        <v>3</v>
      </c>
      <c r="B75" s="30" t="s">
        <v>351</v>
      </c>
      <c r="C75" s="203" t="s">
        <v>63</v>
      </c>
      <c r="D75" s="55"/>
      <c r="E75" s="8"/>
      <c r="F75" s="8"/>
      <c r="G75" s="8"/>
      <c r="H75" s="11"/>
      <c r="I75" s="9"/>
      <c r="J75" s="34"/>
      <c r="K75" s="34"/>
    </row>
    <row r="76" spans="1:11" s="7" customFormat="1" ht="16.5" x14ac:dyDescent="0.25">
      <c r="A76" s="40">
        <v>4</v>
      </c>
      <c r="B76" s="30" t="s">
        <v>1113</v>
      </c>
      <c r="C76" s="203" t="s">
        <v>63</v>
      </c>
      <c r="D76" s="55"/>
      <c r="E76" s="8"/>
      <c r="F76" s="8"/>
      <c r="G76" s="8"/>
      <c r="H76" s="10"/>
      <c r="I76" s="9"/>
      <c r="J76" s="34"/>
      <c r="K76" s="34"/>
    </row>
    <row r="77" spans="1:11" s="7" customFormat="1" ht="16.5" x14ac:dyDescent="0.25">
      <c r="A77" s="40">
        <v>5</v>
      </c>
      <c r="B77" s="30" t="s">
        <v>62</v>
      </c>
      <c r="C77" s="203" t="s">
        <v>63</v>
      </c>
      <c r="D77" s="55"/>
      <c r="E77" s="8"/>
      <c r="F77" s="8"/>
      <c r="G77" s="8"/>
      <c r="H77" s="10"/>
      <c r="I77" s="9"/>
      <c r="J77" s="34"/>
      <c r="K77" s="34"/>
    </row>
    <row r="78" spans="1:11" s="7" customFormat="1" ht="31.5" x14ac:dyDescent="0.25">
      <c r="A78" s="40">
        <v>6</v>
      </c>
      <c r="B78" s="30" t="s">
        <v>36</v>
      </c>
      <c r="C78" s="40" t="s">
        <v>345</v>
      </c>
      <c r="D78" s="55"/>
      <c r="E78" s="8"/>
      <c r="F78" s="8"/>
      <c r="G78" s="8"/>
      <c r="H78" s="36"/>
      <c r="I78" s="9"/>
    </row>
    <row r="79" spans="1:11" s="7" customFormat="1" ht="47.25" x14ac:dyDescent="0.25">
      <c r="A79" s="40">
        <v>7</v>
      </c>
      <c r="B79" s="30" t="s">
        <v>71</v>
      </c>
      <c r="C79" s="40" t="s">
        <v>231</v>
      </c>
      <c r="D79" s="55"/>
      <c r="E79" s="8"/>
      <c r="F79" s="8"/>
      <c r="G79" s="8"/>
      <c r="H79" s="36"/>
      <c r="I79" s="9"/>
    </row>
    <row r="80" spans="1:11" s="7" customFormat="1" ht="31.5" x14ac:dyDescent="0.25">
      <c r="A80" s="40">
        <v>8</v>
      </c>
      <c r="B80" s="30" t="s">
        <v>232</v>
      </c>
      <c r="C80" s="40" t="s">
        <v>324</v>
      </c>
      <c r="D80" s="55"/>
      <c r="E80" s="8"/>
      <c r="F80" s="8"/>
      <c r="G80" s="8"/>
      <c r="H80" s="36"/>
      <c r="I80" s="9"/>
    </row>
    <row r="81" spans="1:9" s="7" customFormat="1" ht="15.75" x14ac:dyDescent="0.25">
      <c r="A81" s="40">
        <v>9</v>
      </c>
      <c r="B81" s="30" t="s">
        <v>66</v>
      </c>
      <c r="C81" s="40" t="s">
        <v>215</v>
      </c>
      <c r="D81" s="55"/>
      <c r="E81" s="8"/>
      <c r="F81" s="8"/>
      <c r="G81" s="8"/>
      <c r="H81" s="36"/>
      <c r="I81" s="9"/>
    </row>
    <row r="82" spans="1:9" s="7" customFormat="1" ht="47.25" x14ac:dyDescent="0.25">
      <c r="A82" s="40">
        <v>10</v>
      </c>
      <c r="B82" s="30" t="s">
        <v>233</v>
      </c>
      <c r="C82" s="40" t="s">
        <v>491</v>
      </c>
      <c r="D82" s="55"/>
      <c r="E82" s="8"/>
      <c r="F82" s="8"/>
      <c r="G82" s="8"/>
      <c r="H82" s="36"/>
      <c r="I82" s="9"/>
    </row>
    <row r="83" spans="1:9" s="7" customFormat="1" ht="141.75" x14ac:dyDescent="0.25">
      <c r="A83" s="40">
        <v>11</v>
      </c>
      <c r="B83" s="30" t="s">
        <v>234</v>
      </c>
      <c r="C83" s="40" t="s">
        <v>499</v>
      </c>
      <c r="D83" s="55"/>
      <c r="E83" s="8"/>
      <c r="F83" s="8"/>
      <c r="G83" s="8"/>
      <c r="H83" s="36"/>
      <c r="I83" s="9"/>
    </row>
    <row r="84" spans="1:9" s="7" customFormat="1" ht="157.5" x14ac:dyDescent="0.25">
      <c r="A84" s="40">
        <v>12</v>
      </c>
      <c r="B84" s="30" t="s">
        <v>235</v>
      </c>
      <c r="C84" s="40" t="s">
        <v>498</v>
      </c>
      <c r="D84" s="55"/>
      <c r="E84" s="8"/>
      <c r="F84" s="8"/>
      <c r="G84" s="8"/>
      <c r="H84" s="36"/>
      <c r="I84" s="9"/>
    </row>
    <row r="85" spans="1:9" s="7" customFormat="1" ht="94.5" x14ac:dyDescent="0.25">
      <c r="A85" s="40">
        <v>13</v>
      </c>
      <c r="B85" s="30" t="s">
        <v>224</v>
      </c>
      <c r="C85" s="40" t="s">
        <v>500</v>
      </c>
      <c r="D85" s="55"/>
      <c r="E85" s="8"/>
      <c r="F85" s="8"/>
      <c r="G85" s="8"/>
      <c r="H85" s="36"/>
      <c r="I85" s="9"/>
    </row>
    <row r="86" spans="1:9" s="7" customFormat="1" ht="15.75" x14ac:dyDescent="0.25">
      <c r="A86" s="40">
        <v>14</v>
      </c>
      <c r="B86" s="30" t="s">
        <v>58</v>
      </c>
      <c r="C86" s="40" t="s">
        <v>16</v>
      </c>
      <c r="D86" s="55"/>
      <c r="E86" s="8"/>
      <c r="F86" s="8"/>
      <c r="G86" s="8"/>
      <c r="H86" s="36"/>
      <c r="I86" s="9"/>
    </row>
    <row r="87" spans="1:9" s="7" customFormat="1" ht="15.75" x14ac:dyDescent="0.25">
      <c r="A87" s="40" t="s">
        <v>4</v>
      </c>
      <c r="B87" s="30" t="s">
        <v>322</v>
      </c>
      <c r="C87" s="40" t="s">
        <v>16</v>
      </c>
      <c r="D87" s="55"/>
      <c r="E87" s="8"/>
      <c r="F87" s="8"/>
      <c r="G87" s="8"/>
      <c r="H87" s="36"/>
      <c r="I87" s="9"/>
    </row>
    <row r="88" spans="1:9" s="7" customFormat="1" ht="15.75" x14ac:dyDescent="0.25">
      <c r="A88" s="40" t="s">
        <v>4</v>
      </c>
      <c r="B88" s="30" t="s">
        <v>325</v>
      </c>
      <c r="C88" s="40" t="s">
        <v>16</v>
      </c>
      <c r="D88" s="55"/>
      <c r="E88" s="8"/>
      <c r="F88" s="8"/>
      <c r="G88" s="8"/>
      <c r="H88" s="36"/>
      <c r="I88" s="9"/>
    </row>
    <row r="89" spans="1:9" s="7" customFormat="1" ht="47.25" x14ac:dyDescent="0.25">
      <c r="A89" s="40" t="s">
        <v>4</v>
      </c>
      <c r="B89" s="30" t="s">
        <v>326</v>
      </c>
      <c r="C89" s="40" t="s">
        <v>16</v>
      </c>
      <c r="D89" s="55"/>
      <c r="E89" s="8"/>
      <c r="F89" s="8"/>
      <c r="G89" s="8"/>
      <c r="H89" s="36"/>
      <c r="I89" s="9"/>
    </row>
    <row r="90" spans="1:9" s="7" customFormat="1" ht="15.75" x14ac:dyDescent="0.25">
      <c r="A90" s="40" t="s">
        <v>4</v>
      </c>
      <c r="B90" s="30" t="s">
        <v>323</v>
      </c>
      <c r="C90" s="40" t="s">
        <v>16</v>
      </c>
      <c r="D90" s="55"/>
      <c r="E90" s="8"/>
      <c r="F90" s="8"/>
      <c r="G90" s="8"/>
      <c r="H90" s="36"/>
      <c r="I90" s="9"/>
    </row>
    <row r="91" spans="1:9" s="7" customFormat="1" ht="15.75" x14ac:dyDescent="0.25">
      <c r="A91" s="40">
        <v>15</v>
      </c>
      <c r="B91" s="30" t="s">
        <v>212</v>
      </c>
      <c r="C91" s="40" t="s">
        <v>16</v>
      </c>
      <c r="D91" s="55"/>
      <c r="E91" s="8"/>
      <c r="F91" s="8"/>
      <c r="G91" s="8"/>
      <c r="H91" s="36"/>
      <c r="I91" s="9"/>
    </row>
    <row r="92" spans="1:9" s="7" customFormat="1" ht="63" x14ac:dyDescent="0.25">
      <c r="A92" s="40" t="s">
        <v>4</v>
      </c>
      <c r="B92" s="30" t="s">
        <v>236</v>
      </c>
      <c r="C92" s="40" t="s">
        <v>16</v>
      </c>
      <c r="D92" s="55"/>
      <c r="E92" s="8"/>
      <c r="F92" s="8"/>
      <c r="G92" s="8"/>
      <c r="H92" s="36"/>
      <c r="I92" s="9"/>
    </row>
    <row r="93" spans="1:9" s="7" customFormat="1" ht="47.25" x14ac:dyDescent="0.25">
      <c r="A93" s="40" t="s">
        <v>4</v>
      </c>
      <c r="B93" s="30" t="s">
        <v>237</v>
      </c>
      <c r="C93" s="40" t="s">
        <v>16</v>
      </c>
      <c r="D93" s="55"/>
      <c r="E93" s="8"/>
      <c r="F93" s="8"/>
      <c r="G93" s="8"/>
      <c r="H93" s="36"/>
      <c r="I93" s="9"/>
    </row>
    <row r="189" spans="2:14" s="46" customFormat="1" ht="21.95" customHeight="1" x14ac:dyDescent="0.25">
      <c r="B189" s="45" t="s">
        <v>350</v>
      </c>
      <c r="D189" s="47"/>
      <c r="F189" s="45"/>
      <c r="H189" s="45"/>
      <c r="I189" s="42"/>
      <c r="J189" s="7"/>
      <c r="K189" s="42"/>
      <c r="L189" s="42"/>
      <c r="M189" s="42"/>
      <c r="N189" s="42"/>
    </row>
  </sheetData>
  <mergeCells count="6">
    <mergeCell ref="B4:D4"/>
    <mergeCell ref="A1:I1"/>
    <mergeCell ref="E3:G3"/>
    <mergeCell ref="J6:K6"/>
    <mergeCell ref="J73:K73"/>
    <mergeCell ref="A2:D2"/>
  </mergeCells>
  <pageMargins left="0.45866141700000002" right="0.39" top="0.36" bottom="0.35" header="0.31496062992126" footer="0.31496062992126"/>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95"/>
  <sheetViews>
    <sheetView zoomScale="85" zoomScaleNormal="85" workbookViewId="0">
      <selection activeCell="J111" sqref="J111"/>
    </sheetView>
  </sheetViews>
  <sheetFormatPr defaultRowHeight="21.95" customHeight="1" x14ac:dyDescent="0.25"/>
  <cols>
    <col min="1" max="1" width="5" style="46" customWidth="1"/>
    <col min="2" max="2" width="66" style="45" customWidth="1"/>
    <col min="3" max="3" width="47.42578125" style="46" customWidth="1"/>
    <col min="4" max="4" width="18.7109375" style="47" customWidth="1"/>
    <col min="5" max="5" width="6.28515625" style="46" hidden="1" customWidth="1"/>
    <col min="6" max="6" width="11.140625" style="45" hidden="1" customWidth="1"/>
    <col min="7" max="7" width="7.42578125" style="46" hidden="1" customWidth="1"/>
    <col min="8" max="8" width="14" style="45" hidden="1" customWidth="1"/>
    <col min="9" max="9" width="20.42578125" style="42" hidden="1" customWidth="1"/>
    <col min="10" max="10" width="105.42578125" style="7" customWidth="1"/>
    <col min="11" max="16384" width="9.140625" style="42"/>
  </cols>
  <sheetData>
    <row r="1" spans="1:11" ht="24.75" customHeight="1" x14ac:dyDescent="0.25">
      <c r="A1" s="429" t="s">
        <v>1110</v>
      </c>
      <c r="B1" s="430"/>
      <c r="C1" s="430"/>
      <c r="D1" s="430"/>
      <c r="E1" s="430"/>
      <c r="F1" s="430"/>
      <c r="G1" s="430"/>
      <c r="H1" s="430"/>
      <c r="I1" s="430"/>
    </row>
    <row r="2" spans="1:11" ht="34.5" customHeight="1" x14ac:dyDescent="0.25">
      <c r="A2" s="431" t="s">
        <v>1699</v>
      </c>
      <c r="B2" s="431"/>
      <c r="C2" s="431"/>
      <c r="D2" s="431"/>
      <c r="E2" s="86"/>
      <c r="F2" s="86"/>
      <c r="G2" s="86"/>
      <c r="H2" s="86"/>
      <c r="I2" s="86"/>
    </row>
    <row r="3" spans="1:11" ht="24.75" customHeight="1" x14ac:dyDescent="0.25">
      <c r="A3" s="12"/>
      <c r="B3" s="86"/>
      <c r="C3" s="86"/>
      <c r="D3" s="86"/>
      <c r="E3" s="86"/>
      <c r="F3" s="86"/>
      <c r="G3" s="86"/>
      <c r="H3" s="86"/>
      <c r="I3" s="86"/>
    </row>
    <row r="4" spans="1:11" ht="18.75" customHeight="1" x14ac:dyDescent="0.25">
      <c r="A4" s="77" t="s">
        <v>0</v>
      </c>
      <c r="B4" s="84" t="s">
        <v>1043</v>
      </c>
      <c r="C4" s="48" t="s">
        <v>11</v>
      </c>
      <c r="D4" s="79" t="s">
        <v>12</v>
      </c>
      <c r="E4" s="446" t="s">
        <v>13</v>
      </c>
      <c r="F4" s="446"/>
      <c r="G4" s="446"/>
      <c r="H4" s="77" t="s">
        <v>1</v>
      </c>
      <c r="I4" s="76" t="s">
        <v>8</v>
      </c>
    </row>
    <row r="5" spans="1:11" s="7" customFormat="1" ht="15.75" x14ac:dyDescent="0.25">
      <c r="A5" s="33" t="s">
        <v>14</v>
      </c>
      <c r="B5" s="27" t="s">
        <v>555</v>
      </c>
      <c r="C5" s="39"/>
      <c r="D5" s="55"/>
      <c r="E5" s="8"/>
      <c r="F5" s="8"/>
      <c r="G5" s="8"/>
      <c r="H5" s="36"/>
      <c r="I5" s="9"/>
    </row>
    <row r="6" spans="1:11" s="7" customFormat="1" ht="15.75" x14ac:dyDescent="0.25">
      <c r="A6" s="48"/>
      <c r="B6" s="44" t="s">
        <v>34</v>
      </c>
      <c r="C6" s="39"/>
      <c r="D6" s="55"/>
      <c r="E6" s="8"/>
      <c r="F6" s="8"/>
      <c r="G6" s="8"/>
      <c r="H6" s="36"/>
      <c r="I6" s="9"/>
    </row>
    <row r="7" spans="1:11" s="7" customFormat="1" ht="16.5" x14ac:dyDescent="0.25">
      <c r="A7" s="40">
        <v>1</v>
      </c>
      <c r="B7" s="30" t="s">
        <v>1827</v>
      </c>
      <c r="C7" s="203" t="s">
        <v>63</v>
      </c>
      <c r="D7" s="55"/>
      <c r="E7" s="8"/>
      <c r="F7" s="8"/>
      <c r="G7" s="8"/>
      <c r="H7" s="4"/>
      <c r="I7" s="9" t="s">
        <v>4</v>
      </c>
      <c r="J7" s="438"/>
      <c r="K7" s="438"/>
    </row>
    <row r="8" spans="1:11" s="7" customFormat="1" ht="16.5" x14ac:dyDescent="0.25">
      <c r="A8" s="40">
        <v>2</v>
      </c>
      <c r="B8" s="30" t="s">
        <v>1112</v>
      </c>
      <c r="C8" s="203" t="s">
        <v>63</v>
      </c>
      <c r="D8" s="55"/>
      <c r="E8" s="8"/>
      <c r="F8" s="8"/>
      <c r="G8" s="8"/>
      <c r="H8" s="10"/>
      <c r="I8" s="9"/>
      <c r="J8" s="34"/>
      <c r="K8" s="34"/>
    </row>
    <row r="9" spans="1:11" s="7" customFormat="1" ht="16.5" x14ac:dyDescent="0.25">
      <c r="A9" s="40">
        <v>3</v>
      </c>
      <c r="B9" s="30" t="s">
        <v>351</v>
      </c>
      <c r="C9" s="203" t="s">
        <v>63</v>
      </c>
      <c r="D9" s="55"/>
      <c r="E9" s="8"/>
      <c r="F9" s="8"/>
      <c r="G9" s="8"/>
      <c r="H9" s="11"/>
      <c r="I9" s="9"/>
      <c r="J9" s="34"/>
      <c r="K9" s="34"/>
    </row>
    <row r="10" spans="1:11" s="7" customFormat="1" ht="16.5" x14ac:dyDescent="0.25">
      <c r="A10" s="40">
        <v>4</v>
      </c>
      <c r="B10" s="30" t="s">
        <v>1113</v>
      </c>
      <c r="C10" s="203" t="s">
        <v>63</v>
      </c>
      <c r="D10" s="55"/>
      <c r="E10" s="8"/>
      <c r="F10" s="8"/>
      <c r="G10" s="8"/>
      <c r="H10" s="10"/>
      <c r="I10" s="9"/>
      <c r="J10" s="34"/>
      <c r="K10" s="34"/>
    </row>
    <row r="11" spans="1:11" s="7" customFormat="1" ht="16.5" x14ac:dyDescent="0.25">
      <c r="A11" s="40">
        <v>5</v>
      </c>
      <c r="B11" s="30" t="s">
        <v>62</v>
      </c>
      <c r="C11" s="203" t="s">
        <v>63</v>
      </c>
      <c r="D11" s="55"/>
      <c r="E11" s="8"/>
      <c r="F11" s="8"/>
      <c r="G11" s="8"/>
      <c r="H11" s="10"/>
      <c r="I11" s="9"/>
      <c r="J11" s="34"/>
      <c r="K11" s="34"/>
    </row>
    <row r="12" spans="1:11" s="7" customFormat="1" ht="47.25" x14ac:dyDescent="0.25">
      <c r="A12" s="40">
        <v>6</v>
      </c>
      <c r="B12" s="25" t="s">
        <v>352</v>
      </c>
      <c r="C12" s="39" t="s">
        <v>504</v>
      </c>
      <c r="D12" s="55"/>
      <c r="E12" s="8"/>
      <c r="F12" s="8"/>
      <c r="G12" s="8"/>
      <c r="H12" s="36"/>
      <c r="I12" s="9"/>
    </row>
    <row r="13" spans="1:11" s="7" customFormat="1" ht="15.75" x14ac:dyDescent="0.25">
      <c r="A13" s="40">
        <v>7</v>
      </c>
      <c r="B13" s="26" t="s">
        <v>101</v>
      </c>
      <c r="C13" s="39" t="s">
        <v>692</v>
      </c>
      <c r="D13" s="55"/>
      <c r="E13" s="8"/>
      <c r="F13" s="8"/>
      <c r="G13" s="8"/>
      <c r="H13" s="36"/>
      <c r="I13" s="9"/>
    </row>
    <row r="14" spans="1:11" s="7" customFormat="1" ht="31.5" x14ac:dyDescent="0.25">
      <c r="A14" s="40">
        <v>8</v>
      </c>
      <c r="B14" s="30" t="s">
        <v>354</v>
      </c>
      <c r="C14" s="39" t="s">
        <v>505</v>
      </c>
      <c r="D14" s="55"/>
      <c r="E14" s="8"/>
      <c r="F14" s="8"/>
      <c r="G14" s="8"/>
      <c r="H14" s="36"/>
      <c r="I14" s="9"/>
    </row>
    <row r="15" spans="1:11" s="7" customFormat="1" ht="15.75" x14ac:dyDescent="0.25">
      <c r="A15" s="40">
        <v>9</v>
      </c>
      <c r="B15" s="26" t="s">
        <v>60</v>
      </c>
      <c r="C15" s="39"/>
      <c r="D15" s="55"/>
      <c r="E15" s="8"/>
      <c r="F15" s="8"/>
      <c r="G15" s="8"/>
      <c r="H15" s="36"/>
      <c r="I15" s="9"/>
    </row>
    <row r="16" spans="1:11" s="7" customFormat="1" ht="15.75" x14ac:dyDescent="0.25">
      <c r="A16" s="40" t="s">
        <v>406</v>
      </c>
      <c r="B16" s="26" t="s">
        <v>507</v>
      </c>
      <c r="C16" s="39"/>
      <c r="D16" s="55"/>
      <c r="E16" s="8"/>
      <c r="F16" s="8"/>
      <c r="G16" s="8"/>
      <c r="H16" s="36"/>
      <c r="I16" s="9"/>
    </row>
    <row r="17" spans="1:9" s="7" customFormat="1" ht="15.75" x14ac:dyDescent="0.25">
      <c r="A17" s="40"/>
      <c r="B17" s="26" t="s">
        <v>508</v>
      </c>
      <c r="C17" s="39" t="s">
        <v>59</v>
      </c>
      <c r="D17" s="22"/>
      <c r="E17" s="8"/>
      <c r="F17" s="8"/>
      <c r="G17" s="8"/>
      <c r="H17" s="36"/>
      <c r="I17" s="9"/>
    </row>
    <row r="18" spans="1:9" s="7" customFormat="1" ht="15.75" x14ac:dyDescent="0.25">
      <c r="A18" s="40"/>
      <c r="B18" s="26" t="s">
        <v>509</v>
      </c>
      <c r="C18" s="39" t="s">
        <v>59</v>
      </c>
      <c r="D18" s="22"/>
      <c r="E18" s="8"/>
      <c r="F18" s="8"/>
      <c r="G18" s="8"/>
      <c r="H18" s="36"/>
      <c r="I18" s="9"/>
    </row>
    <row r="19" spans="1:9" s="7" customFormat="1" ht="15.75" x14ac:dyDescent="0.25">
      <c r="A19" s="40"/>
      <c r="B19" s="26" t="s">
        <v>510</v>
      </c>
      <c r="C19" s="39" t="s">
        <v>59</v>
      </c>
      <c r="D19" s="55"/>
      <c r="E19" s="8"/>
      <c r="F19" s="8"/>
      <c r="G19" s="8"/>
      <c r="H19" s="36"/>
      <c r="I19" s="9"/>
    </row>
    <row r="20" spans="1:9" s="7" customFormat="1" ht="15.75" x14ac:dyDescent="0.25">
      <c r="A20" s="40"/>
      <c r="B20" s="26" t="s">
        <v>511</v>
      </c>
      <c r="C20" s="39" t="s">
        <v>59</v>
      </c>
      <c r="D20" s="22"/>
      <c r="E20" s="8"/>
      <c r="F20" s="8"/>
      <c r="G20" s="8"/>
      <c r="H20" s="36"/>
      <c r="I20" s="9"/>
    </row>
    <row r="21" spans="1:9" s="7" customFormat="1" ht="15.75" x14ac:dyDescent="0.25">
      <c r="A21" s="40"/>
      <c r="B21" s="26" t="s">
        <v>506</v>
      </c>
      <c r="C21" s="39" t="s">
        <v>59</v>
      </c>
      <c r="D21" s="22"/>
      <c r="E21" s="8"/>
      <c r="F21" s="8"/>
      <c r="G21" s="8"/>
      <c r="H21" s="36"/>
      <c r="I21" s="9"/>
    </row>
    <row r="22" spans="1:9" s="7" customFormat="1" ht="31.5" x14ac:dyDescent="0.25">
      <c r="A22" s="40" t="s">
        <v>337</v>
      </c>
      <c r="B22" s="30" t="s">
        <v>1119</v>
      </c>
      <c r="C22" s="40" t="s">
        <v>1612</v>
      </c>
      <c r="D22" s="55"/>
      <c r="E22" s="8"/>
      <c r="F22" s="8"/>
      <c r="G22" s="8"/>
      <c r="H22" s="36"/>
      <c r="I22" s="9"/>
    </row>
    <row r="23" spans="1:9" s="7" customFormat="1" ht="78.75" x14ac:dyDescent="0.25">
      <c r="A23" s="40">
        <v>10</v>
      </c>
      <c r="B23" s="30" t="s">
        <v>447</v>
      </c>
      <c r="C23" s="39" t="s">
        <v>2467</v>
      </c>
      <c r="D23" s="55"/>
      <c r="E23" s="8"/>
      <c r="F23" s="8"/>
      <c r="G23" s="8"/>
      <c r="H23" s="36"/>
      <c r="I23" s="9"/>
    </row>
    <row r="24" spans="1:9" s="7" customFormat="1" ht="31.5" x14ac:dyDescent="0.25">
      <c r="A24" s="40">
        <v>11</v>
      </c>
      <c r="B24" s="30" t="s">
        <v>548</v>
      </c>
      <c r="C24" s="39" t="s">
        <v>59</v>
      </c>
      <c r="D24" s="55"/>
      <c r="E24" s="8"/>
      <c r="F24" s="8"/>
      <c r="G24" s="8"/>
      <c r="H24" s="36"/>
      <c r="I24" s="9"/>
    </row>
    <row r="25" spans="1:9" s="7" customFormat="1" ht="15.75" x14ac:dyDescent="0.25">
      <c r="A25" s="48"/>
      <c r="B25" s="27" t="s">
        <v>512</v>
      </c>
      <c r="C25" s="39"/>
      <c r="D25" s="55"/>
      <c r="E25" s="8"/>
      <c r="F25" s="8"/>
      <c r="G25" s="8"/>
      <c r="H25" s="36"/>
      <c r="I25" s="9"/>
    </row>
    <row r="26" spans="1:9" s="7" customFormat="1" ht="15.75" x14ac:dyDescent="0.25">
      <c r="A26" s="40" t="s">
        <v>4</v>
      </c>
      <c r="B26" s="26" t="s">
        <v>71</v>
      </c>
      <c r="C26" s="39" t="s">
        <v>513</v>
      </c>
      <c r="D26" s="55"/>
      <c r="E26" s="8"/>
      <c r="F26" s="8"/>
      <c r="G26" s="8"/>
      <c r="H26" s="36"/>
      <c r="I26" s="9"/>
    </row>
    <row r="27" spans="1:9" s="7" customFormat="1" ht="15.75" x14ac:dyDescent="0.25">
      <c r="A27" s="40" t="s">
        <v>4</v>
      </c>
      <c r="B27" s="26" t="s">
        <v>514</v>
      </c>
      <c r="C27" s="39" t="s">
        <v>515</v>
      </c>
      <c r="D27" s="55"/>
      <c r="E27" s="8"/>
      <c r="F27" s="8"/>
      <c r="G27" s="8"/>
      <c r="H27" s="36"/>
      <c r="I27" s="9"/>
    </row>
    <row r="28" spans="1:9" s="7" customFormat="1" ht="15.75" x14ac:dyDescent="0.25">
      <c r="A28" s="40" t="s">
        <v>4</v>
      </c>
      <c r="B28" s="26" t="s">
        <v>516</v>
      </c>
      <c r="C28" s="39" t="s">
        <v>517</v>
      </c>
      <c r="D28" s="55"/>
      <c r="E28" s="8"/>
      <c r="F28" s="8"/>
      <c r="G28" s="8"/>
      <c r="H28" s="36"/>
      <c r="I28" s="9"/>
    </row>
    <row r="29" spans="1:9" s="7" customFormat="1" ht="15.75" x14ac:dyDescent="0.25">
      <c r="A29" s="40" t="s">
        <v>4</v>
      </c>
      <c r="B29" s="26" t="s">
        <v>518</v>
      </c>
      <c r="C29" s="39" t="s">
        <v>519</v>
      </c>
      <c r="D29" s="55"/>
      <c r="E29" s="8"/>
      <c r="F29" s="8"/>
      <c r="G29" s="8"/>
      <c r="H29" s="36"/>
      <c r="I29" s="9"/>
    </row>
    <row r="30" spans="1:9" s="7" customFormat="1" ht="15.75" x14ac:dyDescent="0.25">
      <c r="A30" s="40" t="s">
        <v>4</v>
      </c>
      <c r="B30" s="26" t="s">
        <v>520</v>
      </c>
      <c r="C30" s="39">
        <v>35</v>
      </c>
      <c r="D30" s="55"/>
      <c r="E30" s="8"/>
      <c r="F30" s="8"/>
      <c r="G30" s="8"/>
      <c r="H30" s="36"/>
      <c r="I30" s="9"/>
    </row>
    <row r="31" spans="1:9" s="7" customFormat="1" ht="15.75" x14ac:dyDescent="0.25">
      <c r="A31" s="40" t="s">
        <v>4</v>
      </c>
      <c r="B31" s="26" t="s">
        <v>521</v>
      </c>
      <c r="C31" s="39">
        <v>38.5</v>
      </c>
      <c r="D31" s="55"/>
      <c r="E31" s="8"/>
      <c r="F31" s="8"/>
      <c r="G31" s="8"/>
      <c r="H31" s="36"/>
      <c r="I31" s="9"/>
    </row>
    <row r="32" spans="1:9" s="7" customFormat="1" ht="15.75" x14ac:dyDescent="0.25">
      <c r="A32" s="40" t="s">
        <v>4</v>
      </c>
      <c r="B32" s="26" t="s">
        <v>522</v>
      </c>
      <c r="C32" s="39" t="s">
        <v>523</v>
      </c>
      <c r="D32" s="55"/>
      <c r="E32" s="8"/>
      <c r="F32" s="8"/>
      <c r="G32" s="8"/>
      <c r="H32" s="36"/>
      <c r="I32" s="9"/>
    </row>
    <row r="33" spans="1:9" s="7" customFormat="1" ht="18.75" x14ac:dyDescent="0.25">
      <c r="A33" s="40" t="s">
        <v>4</v>
      </c>
      <c r="B33" s="26" t="s">
        <v>524</v>
      </c>
      <c r="C33" s="39" t="s">
        <v>525</v>
      </c>
      <c r="D33" s="55"/>
      <c r="E33" s="8"/>
      <c r="F33" s="8"/>
      <c r="G33" s="8"/>
      <c r="H33" s="36"/>
      <c r="I33" s="9"/>
    </row>
    <row r="34" spans="1:9" s="7" customFormat="1" ht="18.75" x14ac:dyDescent="0.25">
      <c r="A34" s="40" t="s">
        <v>4</v>
      </c>
      <c r="B34" s="26" t="s">
        <v>526</v>
      </c>
      <c r="C34" s="39" t="s">
        <v>527</v>
      </c>
      <c r="D34" s="55"/>
      <c r="E34" s="8"/>
      <c r="F34" s="8"/>
      <c r="G34" s="8"/>
      <c r="H34" s="36"/>
      <c r="I34" s="9"/>
    </row>
    <row r="35" spans="1:9" s="7" customFormat="1" ht="15.75" x14ac:dyDescent="0.25">
      <c r="A35" s="40" t="s">
        <v>4</v>
      </c>
      <c r="B35" s="26" t="s">
        <v>528</v>
      </c>
      <c r="C35" s="39" t="s">
        <v>529</v>
      </c>
      <c r="D35" s="55"/>
      <c r="E35" s="8"/>
      <c r="F35" s="8"/>
      <c r="G35" s="8"/>
      <c r="H35" s="36"/>
      <c r="I35" s="9"/>
    </row>
    <row r="36" spans="1:9" s="7" customFormat="1" ht="15.75" x14ac:dyDescent="0.25">
      <c r="A36" s="40" t="s">
        <v>4</v>
      </c>
      <c r="B36" s="26" t="s">
        <v>530</v>
      </c>
      <c r="C36" s="39"/>
      <c r="D36" s="55"/>
      <c r="E36" s="8"/>
      <c r="F36" s="8"/>
      <c r="G36" s="8"/>
      <c r="H36" s="36"/>
      <c r="I36" s="9"/>
    </row>
    <row r="37" spans="1:9" s="7" customFormat="1" ht="15.75" x14ac:dyDescent="0.25">
      <c r="A37" s="40" t="s">
        <v>814</v>
      </c>
      <c r="B37" s="26" t="s">
        <v>550</v>
      </c>
      <c r="C37" s="39" t="s">
        <v>549</v>
      </c>
      <c r="D37" s="55"/>
      <c r="E37" s="8"/>
      <c r="F37" s="8"/>
      <c r="G37" s="8"/>
      <c r="H37" s="36"/>
      <c r="I37" s="9"/>
    </row>
    <row r="38" spans="1:9" s="7" customFormat="1" ht="15.75" x14ac:dyDescent="0.25">
      <c r="A38" s="40" t="s">
        <v>814</v>
      </c>
      <c r="B38" s="26" t="s">
        <v>551</v>
      </c>
      <c r="C38" s="39" t="s">
        <v>549</v>
      </c>
      <c r="D38" s="55"/>
      <c r="E38" s="8"/>
      <c r="F38" s="8"/>
      <c r="G38" s="8"/>
      <c r="H38" s="36"/>
      <c r="I38" s="9"/>
    </row>
    <row r="39" spans="1:9" s="7" customFormat="1" ht="15.75" x14ac:dyDescent="0.25">
      <c r="A39" s="40" t="s">
        <v>4</v>
      </c>
      <c r="B39" s="26" t="s">
        <v>553</v>
      </c>
      <c r="C39" s="39"/>
      <c r="D39" s="55"/>
      <c r="E39" s="8"/>
      <c r="F39" s="8"/>
      <c r="G39" s="8"/>
      <c r="H39" s="36"/>
      <c r="I39" s="9"/>
    </row>
    <row r="40" spans="1:9" s="7" customFormat="1" ht="15.75" x14ac:dyDescent="0.25">
      <c r="A40" s="40" t="s">
        <v>814</v>
      </c>
      <c r="B40" s="26" t="s">
        <v>69</v>
      </c>
      <c r="C40" s="39" t="s">
        <v>552</v>
      </c>
      <c r="D40" s="55"/>
      <c r="E40" s="8"/>
      <c r="F40" s="8"/>
      <c r="G40" s="8"/>
      <c r="H40" s="36"/>
      <c r="I40" s="9"/>
    </row>
    <row r="41" spans="1:9" s="7" customFormat="1" ht="15.75" x14ac:dyDescent="0.25">
      <c r="A41" s="40" t="s">
        <v>814</v>
      </c>
      <c r="B41" s="26" t="s">
        <v>554</v>
      </c>
      <c r="C41" s="39" t="s">
        <v>552</v>
      </c>
      <c r="D41" s="55"/>
      <c r="E41" s="8"/>
      <c r="F41" s="8"/>
      <c r="G41" s="8"/>
      <c r="H41" s="36"/>
      <c r="I41" s="9"/>
    </row>
    <row r="42" spans="1:9" s="7" customFormat="1" ht="15.75" x14ac:dyDescent="0.25">
      <c r="A42" s="40" t="s">
        <v>4</v>
      </c>
      <c r="B42" s="26" t="s">
        <v>531</v>
      </c>
      <c r="C42" s="39" t="s">
        <v>15</v>
      </c>
      <c r="D42" s="55"/>
      <c r="E42" s="8"/>
      <c r="F42" s="8"/>
      <c r="G42" s="8"/>
      <c r="H42" s="36"/>
      <c r="I42" s="9"/>
    </row>
    <row r="43" spans="1:9" s="7" customFormat="1" ht="15.75" x14ac:dyDescent="0.25">
      <c r="A43" s="40" t="s">
        <v>4</v>
      </c>
      <c r="B43" s="26" t="s">
        <v>532</v>
      </c>
      <c r="C43" s="39"/>
      <c r="D43" s="55"/>
      <c r="E43" s="8"/>
      <c r="F43" s="8"/>
      <c r="G43" s="8"/>
      <c r="H43" s="36"/>
      <c r="I43" s="9"/>
    </row>
    <row r="44" spans="1:9" s="7" customFormat="1" ht="15.75" x14ac:dyDescent="0.25">
      <c r="A44" s="40" t="s">
        <v>814</v>
      </c>
      <c r="B44" s="26" t="s">
        <v>36</v>
      </c>
      <c r="C44" s="39" t="s">
        <v>533</v>
      </c>
      <c r="D44" s="55"/>
      <c r="E44" s="8"/>
      <c r="F44" s="8"/>
      <c r="G44" s="8"/>
      <c r="H44" s="36"/>
      <c r="I44" s="9"/>
    </row>
    <row r="45" spans="1:9" s="7" customFormat="1" ht="15.75" x14ac:dyDescent="0.25">
      <c r="A45" s="40" t="s">
        <v>814</v>
      </c>
      <c r="B45" s="26" t="s">
        <v>391</v>
      </c>
      <c r="C45" s="39" t="s">
        <v>534</v>
      </c>
      <c r="D45" s="55"/>
      <c r="E45" s="8"/>
      <c r="F45" s="8"/>
      <c r="G45" s="8"/>
      <c r="H45" s="36"/>
      <c r="I45" s="9"/>
    </row>
    <row r="46" spans="1:9" s="7" customFormat="1" ht="15.75" x14ac:dyDescent="0.25">
      <c r="A46" s="40" t="s">
        <v>814</v>
      </c>
      <c r="B46" s="26" t="s">
        <v>535</v>
      </c>
      <c r="C46" s="39" t="s">
        <v>536</v>
      </c>
      <c r="D46" s="55"/>
      <c r="E46" s="8"/>
      <c r="F46" s="8"/>
      <c r="G46" s="8"/>
      <c r="H46" s="36"/>
      <c r="I46" s="9"/>
    </row>
    <row r="47" spans="1:9" s="7" customFormat="1" ht="15.75" x14ac:dyDescent="0.25">
      <c r="A47" s="40" t="s">
        <v>814</v>
      </c>
      <c r="B47" s="26" t="s">
        <v>537</v>
      </c>
      <c r="C47" s="39" t="s">
        <v>15</v>
      </c>
      <c r="D47" s="55"/>
      <c r="E47" s="8"/>
      <c r="F47" s="8"/>
      <c r="G47" s="8"/>
      <c r="H47" s="36"/>
      <c r="I47" s="9"/>
    </row>
    <row r="48" spans="1:9" s="7" customFormat="1" ht="15.75" x14ac:dyDescent="0.25">
      <c r="A48" s="40" t="s">
        <v>814</v>
      </c>
      <c r="B48" s="26" t="s">
        <v>538</v>
      </c>
      <c r="C48" s="39" t="s">
        <v>15</v>
      </c>
      <c r="D48" s="55"/>
      <c r="E48" s="8"/>
      <c r="F48" s="8"/>
      <c r="G48" s="8"/>
      <c r="H48" s="36"/>
      <c r="I48" s="9"/>
    </row>
    <row r="49" spans="1:11" s="7" customFormat="1" ht="15.75" x14ac:dyDescent="0.25">
      <c r="A49" s="390" t="s">
        <v>814</v>
      </c>
      <c r="B49" s="26" t="s">
        <v>539</v>
      </c>
      <c r="C49" s="39" t="s">
        <v>540</v>
      </c>
      <c r="D49" s="55"/>
      <c r="E49" s="8"/>
      <c r="F49" s="8"/>
      <c r="G49" s="8"/>
      <c r="H49" s="36"/>
      <c r="I49" s="9"/>
    </row>
    <row r="50" spans="1:11" s="7" customFormat="1" ht="15.75" x14ac:dyDescent="0.25">
      <c r="A50" s="390"/>
      <c r="B50" s="26" t="s">
        <v>541</v>
      </c>
      <c r="C50" s="39"/>
      <c r="D50" s="55"/>
      <c r="E50" s="8"/>
      <c r="F50" s="8"/>
      <c r="G50" s="8"/>
      <c r="H50" s="36"/>
      <c r="I50" s="9"/>
    </row>
    <row r="51" spans="1:11" s="7" customFormat="1" ht="15.75" x14ac:dyDescent="0.25">
      <c r="A51" s="390"/>
      <c r="B51" s="26" t="s">
        <v>542</v>
      </c>
      <c r="C51" s="39"/>
      <c r="D51" s="55"/>
      <c r="E51" s="8"/>
      <c r="F51" s="8"/>
      <c r="G51" s="8"/>
      <c r="H51" s="36"/>
      <c r="I51" s="9"/>
    </row>
    <row r="52" spans="1:11" s="7" customFormat="1" ht="15.75" x14ac:dyDescent="0.25">
      <c r="A52" s="40" t="s">
        <v>4</v>
      </c>
      <c r="B52" s="26" t="s">
        <v>543</v>
      </c>
      <c r="C52" s="39"/>
      <c r="D52" s="55"/>
      <c r="E52" s="8"/>
      <c r="F52" s="8"/>
      <c r="G52" s="8"/>
      <c r="H52" s="36"/>
      <c r="I52" s="9"/>
    </row>
    <row r="53" spans="1:11" s="7" customFormat="1" ht="15.75" x14ac:dyDescent="0.25">
      <c r="A53" s="40" t="s">
        <v>814</v>
      </c>
      <c r="B53" s="26" t="s">
        <v>544</v>
      </c>
      <c r="C53" s="39"/>
      <c r="D53" s="55"/>
      <c r="E53" s="8"/>
      <c r="F53" s="8"/>
      <c r="G53" s="8"/>
      <c r="H53" s="36"/>
      <c r="I53" s="9"/>
    </row>
    <row r="54" spans="1:11" s="7" customFormat="1" ht="31.5" x14ac:dyDescent="0.25">
      <c r="A54" s="40" t="s">
        <v>814</v>
      </c>
      <c r="B54" s="26" t="s">
        <v>545</v>
      </c>
      <c r="C54" s="39" t="s">
        <v>59</v>
      </c>
      <c r="D54" s="55"/>
      <c r="E54" s="8"/>
      <c r="F54" s="8"/>
      <c r="G54" s="8"/>
      <c r="H54" s="36"/>
      <c r="I54" s="9"/>
    </row>
    <row r="55" spans="1:11" s="7" customFormat="1" ht="15.75" x14ac:dyDescent="0.25">
      <c r="A55" s="40" t="s">
        <v>814</v>
      </c>
      <c r="B55" s="26" t="s">
        <v>546</v>
      </c>
      <c r="C55" s="50" t="s">
        <v>16</v>
      </c>
      <c r="D55" s="55"/>
      <c r="E55" s="8"/>
      <c r="F55" s="8"/>
      <c r="G55" s="8"/>
      <c r="H55" s="36"/>
      <c r="I55" s="9"/>
    </row>
    <row r="56" spans="1:11" s="7" customFormat="1" ht="31.5" x14ac:dyDescent="0.25">
      <c r="A56" s="40" t="s">
        <v>814</v>
      </c>
      <c r="B56" s="26" t="s">
        <v>547</v>
      </c>
      <c r="C56" s="50" t="s">
        <v>16</v>
      </c>
      <c r="D56" s="55"/>
      <c r="E56" s="8"/>
      <c r="F56" s="8"/>
      <c r="G56" s="8"/>
      <c r="H56" s="36"/>
      <c r="I56" s="9"/>
    </row>
    <row r="57" spans="1:11" s="7" customFormat="1" ht="63" customHeight="1" x14ac:dyDescent="0.25">
      <c r="A57" s="33" t="s">
        <v>21</v>
      </c>
      <c r="B57" s="447" t="s">
        <v>2601</v>
      </c>
      <c r="C57" s="448"/>
      <c r="D57" s="449"/>
      <c r="E57" s="8"/>
      <c r="F57" s="8"/>
      <c r="G57" s="8"/>
      <c r="H57" s="36"/>
      <c r="I57" s="9"/>
      <c r="J57" s="13"/>
    </row>
    <row r="58" spans="1:11" s="7" customFormat="1" ht="15.75" x14ac:dyDescent="0.25">
      <c r="A58" s="48"/>
      <c r="B58" s="44" t="s">
        <v>34</v>
      </c>
      <c r="C58" s="39"/>
      <c r="D58" s="55"/>
      <c r="E58" s="8"/>
      <c r="F58" s="8"/>
      <c r="G58" s="8"/>
      <c r="H58" s="36"/>
      <c r="I58" s="9"/>
    </row>
    <row r="59" spans="1:11" s="7" customFormat="1" ht="16.5" x14ac:dyDescent="0.25">
      <c r="A59" s="40">
        <v>1</v>
      </c>
      <c r="B59" s="30" t="s">
        <v>1827</v>
      </c>
      <c r="C59" s="203" t="s">
        <v>63</v>
      </c>
      <c r="D59" s="55"/>
      <c r="E59" s="8"/>
      <c r="F59" s="8"/>
      <c r="G59" s="8"/>
      <c r="H59" s="4"/>
      <c r="I59" s="9" t="s">
        <v>4</v>
      </c>
      <c r="J59" s="438"/>
      <c r="K59" s="438"/>
    </row>
    <row r="60" spans="1:11" s="7" customFormat="1" ht="16.5" x14ac:dyDescent="0.25">
      <c r="A60" s="40">
        <v>2</v>
      </c>
      <c r="B60" s="30" t="s">
        <v>1112</v>
      </c>
      <c r="C60" s="203" t="s">
        <v>63</v>
      </c>
      <c r="D60" s="55"/>
      <c r="E60" s="8"/>
      <c r="F60" s="8"/>
      <c r="G60" s="8"/>
      <c r="H60" s="10"/>
      <c r="I60" s="9"/>
      <c r="J60" s="34"/>
      <c r="K60" s="34"/>
    </row>
    <row r="61" spans="1:11" s="7" customFormat="1" ht="16.5" x14ac:dyDescent="0.25">
      <c r="A61" s="40">
        <v>3</v>
      </c>
      <c r="B61" s="30" t="s">
        <v>351</v>
      </c>
      <c r="C61" s="203" t="s">
        <v>63</v>
      </c>
      <c r="D61" s="55"/>
      <c r="E61" s="8"/>
      <c r="F61" s="8"/>
      <c r="G61" s="8"/>
      <c r="H61" s="11"/>
      <c r="I61" s="9"/>
      <c r="J61" s="34"/>
      <c r="K61" s="34"/>
    </row>
    <row r="62" spans="1:11" s="7" customFormat="1" ht="16.5" x14ac:dyDescent="0.25">
      <c r="A62" s="40">
        <v>4</v>
      </c>
      <c r="B62" s="30" t="s">
        <v>1113</v>
      </c>
      <c r="C62" s="203" t="s">
        <v>63</v>
      </c>
      <c r="D62" s="55"/>
      <c r="E62" s="8"/>
      <c r="F62" s="8"/>
      <c r="G62" s="8"/>
      <c r="H62" s="10"/>
      <c r="I62" s="9"/>
      <c r="J62" s="34"/>
      <c r="K62" s="34"/>
    </row>
    <row r="63" spans="1:11" s="7" customFormat="1" ht="16.5" x14ac:dyDescent="0.25">
      <c r="A63" s="40">
        <v>5</v>
      </c>
      <c r="B63" s="147" t="s">
        <v>62</v>
      </c>
      <c r="C63" s="280" t="s">
        <v>63</v>
      </c>
      <c r="D63" s="281"/>
      <c r="E63" s="8"/>
      <c r="F63" s="8"/>
      <c r="G63" s="8"/>
      <c r="H63" s="10"/>
      <c r="I63" s="9"/>
      <c r="J63" s="34"/>
      <c r="K63" s="34"/>
    </row>
    <row r="64" spans="1:11" s="7" customFormat="1" ht="18.75" x14ac:dyDescent="0.25">
      <c r="A64" s="40">
        <v>6</v>
      </c>
      <c r="B64" s="90" t="s">
        <v>2602</v>
      </c>
      <c r="C64" s="106" t="s">
        <v>1858</v>
      </c>
      <c r="D64" s="20"/>
      <c r="E64" s="8"/>
      <c r="F64" s="8"/>
      <c r="G64" s="8"/>
      <c r="H64" s="10"/>
      <c r="I64" s="9"/>
      <c r="J64" s="34"/>
      <c r="K64" s="34"/>
    </row>
    <row r="65" spans="1:11" s="7" customFormat="1" ht="37.5" x14ac:dyDescent="0.25">
      <c r="A65" s="40">
        <v>7</v>
      </c>
      <c r="B65" s="90" t="s">
        <v>36</v>
      </c>
      <c r="C65" s="106" t="s">
        <v>2603</v>
      </c>
      <c r="D65" s="20"/>
      <c r="E65" s="8"/>
      <c r="F65" s="8"/>
      <c r="G65" s="8"/>
      <c r="H65" s="10"/>
      <c r="I65" s="9"/>
      <c r="J65" s="34"/>
      <c r="K65" s="34"/>
    </row>
    <row r="66" spans="1:11" s="7" customFormat="1" ht="15.75" x14ac:dyDescent="0.25">
      <c r="A66" s="40">
        <v>8</v>
      </c>
      <c r="B66" s="26" t="s">
        <v>60</v>
      </c>
      <c r="C66" s="39"/>
      <c r="D66" s="55"/>
      <c r="E66" s="8"/>
      <c r="F66" s="8"/>
      <c r="G66" s="8"/>
      <c r="H66" s="36"/>
      <c r="I66" s="9"/>
    </row>
    <row r="67" spans="1:11" s="7" customFormat="1" ht="78.75" x14ac:dyDescent="0.25">
      <c r="A67" s="40" t="s">
        <v>363</v>
      </c>
      <c r="B67" s="26" t="s">
        <v>507</v>
      </c>
      <c r="C67" s="39" t="s">
        <v>2636</v>
      </c>
      <c r="D67" s="55"/>
      <c r="E67" s="8"/>
      <c r="F67" s="8"/>
      <c r="G67" s="8"/>
      <c r="H67" s="36"/>
      <c r="I67" s="9"/>
    </row>
    <row r="68" spans="1:11" s="7" customFormat="1" ht="18.75" x14ac:dyDescent="0.3">
      <c r="A68" s="40" t="s">
        <v>4</v>
      </c>
      <c r="B68" s="282" t="s">
        <v>2637</v>
      </c>
      <c r="C68" s="39" t="s">
        <v>16</v>
      </c>
      <c r="D68" s="55"/>
      <c r="E68" s="8"/>
      <c r="F68" s="8"/>
      <c r="G68" s="8"/>
      <c r="H68" s="36"/>
      <c r="I68" s="9"/>
    </row>
    <row r="69" spans="1:11" s="7" customFormat="1" ht="56.25" x14ac:dyDescent="0.3">
      <c r="A69" s="40" t="s">
        <v>4</v>
      </c>
      <c r="B69" s="282" t="s">
        <v>2638</v>
      </c>
      <c r="C69" s="39" t="s">
        <v>16</v>
      </c>
      <c r="D69" s="55"/>
      <c r="E69" s="8"/>
      <c r="F69" s="8"/>
      <c r="G69" s="8"/>
      <c r="H69" s="36"/>
      <c r="I69" s="9"/>
    </row>
    <row r="70" spans="1:11" s="7" customFormat="1" ht="37.5" x14ac:dyDescent="0.3">
      <c r="A70" s="40" t="s">
        <v>4</v>
      </c>
      <c r="B70" s="282" t="s">
        <v>2639</v>
      </c>
      <c r="C70" s="39" t="s">
        <v>16</v>
      </c>
      <c r="D70" s="55"/>
      <c r="E70" s="8"/>
      <c r="F70" s="8"/>
      <c r="G70" s="8"/>
      <c r="H70" s="36"/>
      <c r="I70" s="9"/>
    </row>
    <row r="71" spans="1:11" s="7" customFormat="1" ht="56.25" x14ac:dyDescent="0.3">
      <c r="A71" s="40" t="s">
        <v>4</v>
      </c>
      <c r="B71" s="282" t="s">
        <v>2640</v>
      </c>
      <c r="C71" s="39" t="s">
        <v>16</v>
      </c>
      <c r="D71" s="55"/>
      <c r="E71" s="8"/>
      <c r="F71" s="8"/>
      <c r="G71" s="8"/>
      <c r="H71" s="36"/>
      <c r="I71" s="9"/>
    </row>
    <row r="72" spans="1:11" s="7" customFormat="1" ht="37.5" x14ac:dyDescent="0.3">
      <c r="A72" s="40" t="s">
        <v>4</v>
      </c>
      <c r="B72" s="282" t="s">
        <v>2641</v>
      </c>
      <c r="C72" s="39" t="s">
        <v>16</v>
      </c>
      <c r="D72" s="22"/>
      <c r="E72" s="8"/>
      <c r="F72" s="8"/>
      <c r="G72" s="8"/>
      <c r="H72" s="36"/>
      <c r="I72" s="9"/>
    </row>
    <row r="73" spans="1:11" s="7" customFormat="1" ht="18.75" x14ac:dyDescent="0.3">
      <c r="A73" s="40" t="s">
        <v>4</v>
      </c>
      <c r="B73" s="282" t="s">
        <v>2642</v>
      </c>
      <c r="C73" s="39" t="s">
        <v>16</v>
      </c>
      <c r="D73" s="22"/>
      <c r="E73" s="8"/>
      <c r="F73" s="8"/>
      <c r="G73" s="8"/>
      <c r="H73" s="36"/>
      <c r="I73" s="9"/>
    </row>
    <row r="74" spans="1:11" s="7" customFormat="1" ht="18.75" x14ac:dyDescent="0.3">
      <c r="A74" s="40" t="s">
        <v>4</v>
      </c>
      <c r="B74" s="282" t="s">
        <v>2643</v>
      </c>
      <c r="C74" s="39" t="s">
        <v>16</v>
      </c>
      <c r="D74" s="55"/>
      <c r="E74" s="8"/>
      <c r="F74" s="8"/>
      <c r="G74" s="8"/>
      <c r="H74" s="36"/>
      <c r="I74" s="9"/>
    </row>
    <row r="75" spans="1:11" s="7" customFormat="1" ht="37.5" x14ac:dyDescent="0.3">
      <c r="A75" s="40" t="s">
        <v>4</v>
      </c>
      <c r="B75" s="282" t="s">
        <v>2644</v>
      </c>
      <c r="C75" s="39" t="s">
        <v>16</v>
      </c>
      <c r="D75" s="22"/>
      <c r="E75" s="8"/>
      <c r="F75" s="8"/>
      <c r="G75" s="8"/>
      <c r="H75" s="36"/>
      <c r="I75" s="9"/>
    </row>
    <row r="76" spans="1:11" s="7" customFormat="1" ht="37.5" x14ac:dyDescent="0.3">
      <c r="A76" s="40" t="s">
        <v>4</v>
      </c>
      <c r="B76" s="104" t="s">
        <v>2645</v>
      </c>
      <c r="C76" s="39" t="s">
        <v>16</v>
      </c>
      <c r="D76" s="22"/>
      <c r="E76" s="8"/>
      <c r="F76" s="8"/>
      <c r="G76" s="8"/>
      <c r="H76" s="36"/>
      <c r="I76" s="9"/>
    </row>
    <row r="77" spans="1:11" s="7" customFormat="1" ht="31.5" x14ac:dyDescent="0.25">
      <c r="A77" s="40" t="s">
        <v>372</v>
      </c>
      <c r="B77" s="30" t="s">
        <v>1119</v>
      </c>
      <c r="C77" s="40" t="s">
        <v>1612</v>
      </c>
      <c r="D77" s="55"/>
      <c r="E77" s="8"/>
      <c r="F77" s="8"/>
      <c r="G77" s="8"/>
      <c r="H77" s="36"/>
      <c r="I77" s="9"/>
    </row>
    <row r="78" spans="1:11" s="7" customFormat="1" ht="78.75" x14ac:dyDescent="0.25">
      <c r="A78" s="40">
        <v>9</v>
      </c>
      <c r="B78" s="30" t="s">
        <v>447</v>
      </c>
      <c r="C78" s="39" t="s">
        <v>2467</v>
      </c>
      <c r="D78" s="55"/>
      <c r="E78" s="8"/>
      <c r="F78" s="8"/>
      <c r="G78" s="8"/>
      <c r="H78" s="36"/>
      <c r="I78" s="9"/>
    </row>
    <row r="79" spans="1:11" s="7" customFormat="1" ht="37.5" x14ac:dyDescent="0.25">
      <c r="A79" s="40">
        <v>10</v>
      </c>
      <c r="B79" s="90" t="s">
        <v>2604</v>
      </c>
      <c r="C79" s="106" t="s">
        <v>16</v>
      </c>
      <c r="D79" s="20"/>
      <c r="E79" s="8"/>
      <c r="F79" s="8"/>
      <c r="G79" s="8"/>
      <c r="H79" s="10"/>
      <c r="I79" s="9"/>
      <c r="J79" s="34"/>
      <c r="K79" s="34"/>
    </row>
    <row r="80" spans="1:11" s="7" customFormat="1" ht="18.75" x14ac:dyDescent="0.25">
      <c r="A80" s="40">
        <v>11</v>
      </c>
      <c r="B80" s="90" t="s">
        <v>559</v>
      </c>
      <c r="C80" s="106" t="s">
        <v>2605</v>
      </c>
      <c r="D80" s="20"/>
      <c r="E80" s="8"/>
      <c r="F80" s="8"/>
      <c r="G80" s="8"/>
      <c r="H80" s="10"/>
      <c r="I80" s="9"/>
      <c r="J80" s="34"/>
      <c r="K80" s="34"/>
    </row>
    <row r="81" spans="1:9" s="7" customFormat="1" ht="18.75" x14ac:dyDescent="0.25">
      <c r="A81" s="40">
        <v>12</v>
      </c>
      <c r="B81" s="90" t="s">
        <v>2622</v>
      </c>
      <c r="C81" s="106" t="s">
        <v>2606</v>
      </c>
      <c r="D81" s="20"/>
      <c r="E81" s="8"/>
      <c r="F81" s="8"/>
      <c r="G81" s="8"/>
      <c r="H81" s="36"/>
      <c r="I81" s="9"/>
    </row>
    <row r="82" spans="1:9" s="7" customFormat="1" ht="18.75" x14ac:dyDescent="0.25">
      <c r="A82" s="40">
        <v>13</v>
      </c>
      <c r="B82" s="90" t="s">
        <v>190</v>
      </c>
      <c r="C82" s="106">
        <v>50</v>
      </c>
      <c r="D82" s="20"/>
      <c r="E82" s="8"/>
      <c r="F82" s="8"/>
      <c r="G82" s="8"/>
      <c r="H82" s="36"/>
      <c r="I82" s="9"/>
    </row>
    <row r="83" spans="1:9" s="7" customFormat="1" ht="37.5" x14ac:dyDescent="0.25">
      <c r="A83" s="40">
        <v>14</v>
      </c>
      <c r="B83" s="90" t="s">
        <v>2623</v>
      </c>
      <c r="C83" s="106" t="s">
        <v>2632</v>
      </c>
      <c r="D83" s="20"/>
      <c r="E83" s="8"/>
      <c r="F83" s="8"/>
      <c r="G83" s="8"/>
      <c r="H83" s="36"/>
      <c r="I83" s="9"/>
    </row>
    <row r="84" spans="1:9" s="7" customFormat="1" ht="37.5" x14ac:dyDescent="0.25">
      <c r="A84" s="40">
        <v>15</v>
      </c>
      <c r="B84" s="90" t="s">
        <v>2624</v>
      </c>
      <c r="C84" s="106" t="s">
        <v>2633</v>
      </c>
      <c r="D84" s="20"/>
      <c r="E84" s="8"/>
      <c r="F84" s="8"/>
      <c r="G84" s="8"/>
      <c r="H84" s="36"/>
      <c r="I84" s="9"/>
    </row>
    <row r="85" spans="1:9" s="7" customFormat="1" ht="18.75" x14ac:dyDescent="0.25">
      <c r="A85" s="40">
        <v>16</v>
      </c>
      <c r="B85" s="90" t="s">
        <v>495</v>
      </c>
      <c r="C85" s="106" t="s">
        <v>556</v>
      </c>
      <c r="D85" s="20"/>
      <c r="E85" s="8"/>
      <c r="F85" s="8"/>
      <c r="G85" s="8"/>
      <c r="H85" s="36"/>
      <c r="I85" s="9"/>
    </row>
    <row r="86" spans="1:9" s="7" customFormat="1" ht="37.5" x14ac:dyDescent="0.25">
      <c r="A86" s="40">
        <v>17</v>
      </c>
      <c r="B86" s="90" t="s">
        <v>2625</v>
      </c>
      <c r="C86" s="106" t="s">
        <v>2634</v>
      </c>
      <c r="D86" s="20"/>
      <c r="E86" s="8"/>
      <c r="F86" s="8"/>
      <c r="G86" s="8"/>
      <c r="H86" s="36"/>
      <c r="I86" s="9"/>
    </row>
    <row r="87" spans="1:9" s="7" customFormat="1" ht="18.75" x14ac:dyDescent="0.25">
      <c r="A87" s="40">
        <v>18</v>
      </c>
      <c r="B87" s="90" t="s">
        <v>557</v>
      </c>
      <c r="C87" s="106">
        <v>2.5</v>
      </c>
      <c r="D87" s="20"/>
      <c r="E87" s="8"/>
      <c r="F87" s="8"/>
      <c r="G87" s="8"/>
      <c r="H87" s="36"/>
      <c r="I87" s="9"/>
    </row>
    <row r="88" spans="1:9" s="7" customFormat="1" ht="18.75" x14ac:dyDescent="0.25">
      <c r="A88" s="40">
        <v>19</v>
      </c>
      <c r="B88" s="90" t="s">
        <v>2626</v>
      </c>
      <c r="C88" s="106">
        <v>10</v>
      </c>
      <c r="D88" s="20"/>
      <c r="E88" s="8"/>
      <c r="F88" s="8"/>
      <c r="G88" s="8"/>
      <c r="H88" s="36"/>
      <c r="I88" s="9"/>
    </row>
    <row r="89" spans="1:9" s="7" customFormat="1" ht="18.75" x14ac:dyDescent="0.25">
      <c r="A89" s="40">
        <v>20</v>
      </c>
      <c r="B89" s="90" t="s">
        <v>2607</v>
      </c>
      <c r="C89" s="106" t="s">
        <v>2608</v>
      </c>
      <c r="D89" s="20"/>
      <c r="E89" s="8"/>
      <c r="F89" s="8"/>
      <c r="G89" s="8"/>
      <c r="H89" s="36"/>
      <c r="I89" s="9"/>
    </row>
    <row r="90" spans="1:9" s="7" customFormat="1" ht="112.5" x14ac:dyDescent="0.25">
      <c r="A90" s="40">
        <v>21</v>
      </c>
      <c r="B90" s="90" t="s">
        <v>2627</v>
      </c>
      <c r="C90" s="106" t="s">
        <v>2635</v>
      </c>
      <c r="D90" s="20"/>
      <c r="E90" s="8"/>
      <c r="F90" s="8"/>
      <c r="G90" s="8"/>
      <c r="H90" s="36"/>
      <c r="I90" s="9"/>
    </row>
    <row r="91" spans="1:9" s="7" customFormat="1" ht="37.5" x14ac:dyDescent="0.25">
      <c r="A91" s="40">
        <v>22</v>
      </c>
      <c r="B91" s="90" t="s">
        <v>2628</v>
      </c>
      <c r="C91" s="106" t="s">
        <v>2609</v>
      </c>
      <c r="D91" s="20"/>
      <c r="E91" s="8"/>
      <c r="F91" s="8"/>
      <c r="G91" s="8"/>
      <c r="H91" s="36"/>
      <c r="I91" s="9"/>
    </row>
    <row r="92" spans="1:9" s="7" customFormat="1" ht="37.5" x14ac:dyDescent="0.25">
      <c r="A92" s="40">
        <v>23</v>
      </c>
      <c r="B92" s="90" t="s">
        <v>2629</v>
      </c>
      <c r="C92" s="106" t="s">
        <v>1621</v>
      </c>
      <c r="D92" s="20"/>
      <c r="E92" s="8"/>
      <c r="F92" s="8"/>
      <c r="G92" s="8"/>
      <c r="H92" s="36"/>
      <c r="I92" s="9"/>
    </row>
    <row r="93" spans="1:9" s="7" customFormat="1" ht="18.75" x14ac:dyDescent="0.25">
      <c r="A93" s="40">
        <v>24</v>
      </c>
      <c r="B93" s="90" t="s">
        <v>2630</v>
      </c>
      <c r="C93" s="106" t="s">
        <v>2610</v>
      </c>
      <c r="D93" s="20"/>
      <c r="E93" s="8"/>
      <c r="F93" s="8"/>
      <c r="G93" s="8"/>
      <c r="H93" s="36"/>
      <c r="I93" s="9"/>
    </row>
    <row r="94" spans="1:9" s="7" customFormat="1" ht="18.75" x14ac:dyDescent="0.25">
      <c r="A94" s="40">
        <v>25</v>
      </c>
      <c r="B94" s="90" t="s">
        <v>2631</v>
      </c>
      <c r="C94" s="106" t="s">
        <v>2611</v>
      </c>
      <c r="D94" s="20"/>
      <c r="E94" s="8"/>
      <c r="F94" s="8"/>
      <c r="G94" s="8"/>
      <c r="H94" s="36"/>
      <c r="I94" s="9"/>
    </row>
    <row r="95" spans="1:9" s="7" customFormat="1" ht="37.5" x14ac:dyDescent="0.25">
      <c r="A95" s="40">
        <v>26</v>
      </c>
      <c r="B95" s="90" t="s">
        <v>2612</v>
      </c>
      <c r="C95" s="106" t="s">
        <v>2613</v>
      </c>
      <c r="D95" s="20"/>
      <c r="E95" s="8"/>
      <c r="F95" s="8"/>
      <c r="G95" s="8"/>
      <c r="H95" s="36"/>
      <c r="I95" s="9"/>
    </row>
    <row r="96" spans="1:9" s="7" customFormat="1" ht="18.75" x14ac:dyDescent="0.25">
      <c r="A96" s="40">
        <v>27</v>
      </c>
      <c r="B96" s="90" t="s">
        <v>304</v>
      </c>
      <c r="C96" s="106"/>
      <c r="D96" s="20"/>
      <c r="E96" s="8"/>
      <c r="F96" s="8"/>
      <c r="G96" s="8"/>
      <c r="H96" s="36"/>
      <c r="I96" s="9"/>
    </row>
    <row r="97" spans="1:9" s="7" customFormat="1" ht="56.25" x14ac:dyDescent="0.25">
      <c r="A97" s="106"/>
      <c r="B97" s="90" t="s">
        <v>2614</v>
      </c>
      <c r="C97" s="106" t="s">
        <v>561</v>
      </c>
      <c r="D97" s="20"/>
      <c r="E97" s="8"/>
      <c r="F97" s="8"/>
      <c r="G97" s="8"/>
      <c r="H97" s="36"/>
      <c r="I97" s="9"/>
    </row>
    <row r="98" spans="1:9" s="7" customFormat="1" ht="18.75" x14ac:dyDescent="0.25">
      <c r="A98" s="106"/>
      <c r="B98" s="90" t="s">
        <v>2615</v>
      </c>
      <c r="C98" s="106" t="s">
        <v>59</v>
      </c>
      <c r="D98" s="20"/>
      <c r="E98" s="8"/>
      <c r="F98" s="8"/>
      <c r="G98" s="8"/>
      <c r="H98" s="36"/>
      <c r="I98" s="9"/>
    </row>
    <row r="99" spans="1:9" s="7" customFormat="1" ht="18.75" x14ac:dyDescent="0.25">
      <c r="A99" s="106"/>
      <c r="B99" s="90" t="s">
        <v>2616</v>
      </c>
      <c r="C99" s="106" t="s">
        <v>59</v>
      </c>
      <c r="D99" s="20"/>
      <c r="E99" s="8"/>
      <c r="F99" s="8"/>
      <c r="G99" s="8"/>
      <c r="H99" s="36"/>
      <c r="I99" s="9"/>
    </row>
    <row r="100" spans="1:9" s="7" customFormat="1" ht="18.75" x14ac:dyDescent="0.25">
      <c r="A100" s="106"/>
      <c r="B100" s="90" t="s">
        <v>2617</v>
      </c>
      <c r="C100" s="106">
        <v>6</v>
      </c>
      <c r="D100" s="20"/>
      <c r="E100" s="8"/>
      <c r="F100" s="8"/>
      <c r="G100" s="8"/>
      <c r="H100" s="36"/>
      <c r="I100" s="9"/>
    </row>
    <row r="101" spans="1:9" s="7" customFormat="1" ht="37.5" x14ac:dyDescent="0.25">
      <c r="A101" s="106"/>
      <c r="B101" s="90" t="s">
        <v>2618</v>
      </c>
      <c r="C101" s="106" t="s">
        <v>562</v>
      </c>
      <c r="D101" s="20"/>
      <c r="E101" s="8"/>
      <c r="F101" s="8"/>
      <c r="G101" s="8"/>
      <c r="H101" s="36"/>
      <c r="I101" s="9"/>
    </row>
    <row r="102" spans="1:9" s="7" customFormat="1" ht="18.75" x14ac:dyDescent="0.25">
      <c r="A102" s="106"/>
      <c r="B102" s="90" t="s">
        <v>2619</v>
      </c>
      <c r="C102" s="106" t="s">
        <v>340</v>
      </c>
      <c r="D102" s="20"/>
      <c r="E102" s="8"/>
      <c r="F102" s="8"/>
      <c r="G102" s="8"/>
      <c r="H102" s="36"/>
      <c r="I102" s="9"/>
    </row>
    <row r="103" spans="1:9" s="7" customFormat="1" ht="56.25" x14ac:dyDescent="0.25">
      <c r="A103" s="106">
        <v>28</v>
      </c>
      <c r="B103" s="90" t="s">
        <v>2650</v>
      </c>
      <c r="C103" s="106" t="s">
        <v>59</v>
      </c>
      <c r="D103" s="20"/>
      <c r="E103" s="8"/>
      <c r="F103" s="8"/>
      <c r="G103" s="8"/>
      <c r="H103" s="36"/>
      <c r="I103" s="9"/>
    </row>
    <row r="104" spans="1:9" s="7" customFormat="1" ht="18.75" x14ac:dyDescent="0.25">
      <c r="A104" s="106">
        <v>29</v>
      </c>
      <c r="B104" s="90" t="s">
        <v>2620</v>
      </c>
      <c r="C104" s="106" t="s">
        <v>2621</v>
      </c>
      <c r="D104" s="20"/>
      <c r="E104" s="8"/>
      <c r="F104" s="8"/>
      <c r="G104" s="8"/>
      <c r="H104" s="36"/>
      <c r="I104" s="9"/>
    </row>
    <row r="195" spans="2:14" s="46" customFormat="1" ht="21.95" customHeight="1" x14ac:dyDescent="0.25">
      <c r="B195" s="45" t="s">
        <v>350</v>
      </c>
      <c r="D195" s="47"/>
      <c r="F195" s="45"/>
      <c r="H195" s="45"/>
      <c r="I195" s="42"/>
      <c r="J195" s="7"/>
      <c r="K195" s="42"/>
      <c r="L195" s="42"/>
      <c r="M195" s="42"/>
      <c r="N195" s="42"/>
    </row>
  </sheetData>
  <mergeCells count="7">
    <mergeCell ref="A49:A51"/>
    <mergeCell ref="A1:I1"/>
    <mergeCell ref="E4:G4"/>
    <mergeCell ref="J7:K7"/>
    <mergeCell ref="J59:K59"/>
    <mergeCell ref="A2:D2"/>
    <mergeCell ref="B57:D57"/>
  </mergeCells>
  <pageMargins left="0.45866141700000002" right="0.42" top="0.36" bottom="0.35" header="0.31496062992126" footer="0.31496062992126"/>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532"/>
  <sheetViews>
    <sheetView topLeftCell="A66" zoomScaleNormal="100" workbookViewId="0">
      <selection activeCell="C5" sqref="C5"/>
    </sheetView>
  </sheetViews>
  <sheetFormatPr defaultRowHeight="21.95" customHeight="1" x14ac:dyDescent="0.25"/>
  <cols>
    <col min="1" max="1" width="5.5703125" style="46" customWidth="1"/>
    <col min="2" max="2" width="78.7109375" style="45" customWidth="1"/>
    <col min="3" max="3" width="37.42578125" style="46" customWidth="1"/>
    <col min="4" max="4" width="18" style="47" customWidth="1"/>
    <col min="5" max="5" width="6.28515625" style="46" hidden="1" customWidth="1"/>
    <col min="6" max="6" width="11.140625" style="45" hidden="1" customWidth="1"/>
    <col min="7" max="7" width="7.42578125" style="46" hidden="1" customWidth="1"/>
    <col min="8" max="8" width="14" style="45" hidden="1" customWidth="1"/>
    <col min="9" max="9" width="20.42578125" style="42" hidden="1" customWidth="1"/>
    <col min="10" max="10" width="35.5703125" style="7" customWidth="1"/>
    <col min="11" max="16384" width="9.140625" style="42"/>
  </cols>
  <sheetData>
    <row r="1" spans="1:11" ht="24.75" customHeight="1" x14ac:dyDescent="0.25">
      <c r="A1" s="429" t="s">
        <v>1694</v>
      </c>
      <c r="B1" s="430"/>
      <c r="C1" s="430"/>
      <c r="D1" s="430"/>
      <c r="E1" s="430"/>
      <c r="F1" s="430"/>
      <c r="G1" s="430"/>
      <c r="H1" s="430"/>
      <c r="I1" s="430"/>
    </row>
    <row r="2" spans="1:11" ht="22.5" customHeight="1" x14ac:dyDescent="0.25">
      <c r="A2" s="431" t="s">
        <v>1700</v>
      </c>
      <c r="B2" s="431"/>
      <c r="C2" s="431"/>
      <c r="D2" s="431"/>
      <c r="E2" s="86"/>
      <c r="F2" s="86"/>
      <c r="G2" s="86"/>
      <c r="H2" s="86"/>
      <c r="I2" s="86"/>
    </row>
    <row r="3" spans="1:11" ht="18.75" customHeight="1" x14ac:dyDescent="0.25">
      <c r="A3" s="446" t="s">
        <v>0</v>
      </c>
      <c r="B3" s="446" t="s">
        <v>10</v>
      </c>
      <c r="C3" s="453" t="s">
        <v>11</v>
      </c>
      <c r="D3" s="454" t="s">
        <v>12</v>
      </c>
      <c r="E3" s="446" t="s">
        <v>13</v>
      </c>
      <c r="F3" s="446"/>
      <c r="G3" s="446"/>
      <c r="H3" s="446" t="s">
        <v>1</v>
      </c>
      <c r="I3" s="451" t="s">
        <v>8</v>
      </c>
    </row>
    <row r="4" spans="1:11" ht="34.5" customHeight="1" x14ac:dyDescent="0.25">
      <c r="A4" s="452"/>
      <c r="B4" s="452"/>
      <c r="C4" s="453"/>
      <c r="D4" s="454"/>
      <c r="E4" s="43" t="s">
        <v>2</v>
      </c>
      <c r="F4" s="43" t="s">
        <v>9</v>
      </c>
      <c r="G4" s="43" t="s">
        <v>3</v>
      </c>
      <c r="H4" s="452"/>
      <c r="I4" s="452"/>
    </row>
    <row r="5" spans="1:11" s="14" customFormat="1" ht="18.75" x14ac:dyDescent="0.3">
      <c r="A5" s="6"/>
      <c r="B5" s="31" t="s">
        <v>188</v>
      </c>
      <c r="C5" s="40"/>
      <c r="D5" s="64"/>
      <c r="E5" s="60"/>
      <c r="F5" s="60"/>
      <c r="G5" s="60"/>
      <c r="H5" s="61"/>
      <c r="I5" s="12"/>
    </row>
    <row r="6" spans="1:11" s="7" customFormat="1" ht="15.75" x14ac:dyDescent="0.25">
      <c r="A6" s="48"/>
      <c r="B6" s="27" t="s">
        <v>776</v>
      </c>
      <c r="C6" s="48"/>
      <c r="D6" s="65"/>
      <c r="E6" s="62"/>
      <c r="F6" s="62"/>
      <c r="G6" s="62"/>
      <c r="H6" s="63"/>
      <c r="I6" s="9"/>
    </row>
    <row r="7" spans="1:11" s="7" customFormat="1" ht="16.5" x14ac:dyDescent="0.25">
      <c r="A7" s="40">
        <v>1</v>
      </c>
      <c r="B7" s="30" t="s">
        <v>1827</v>
      </c>
      <c r="C7" s="203" t="s">
        <v>63</v>
      </c>
      <c r="D7" s="55"/>
      <c r="E7" s="100"/>
      <c r="F7" s="8"/>
      <c r="G7" s="8"/>
      <c r="H7" s="10"/>
      <c r="I7" s="9"/>
      <c r="J7" s="34"/>
      <c r="K7" s="34"/>
    </row>
    <row r="8" spans="1:11" s="7" customFormat="1" ht="16.5" x14ac:dyDescent="0.25">
      <c r="A8" s="40">
        <v>2</v>
      </c>
      <c r="B8" s="30" t="s">
        <v>1112</v>
      </c>
      <c r="C8" s="203" t="s">
        <v>63</v>
      </c>
      <c r="D8" s="55"/>
      <c r="E8" s="100"/>
      <c r="F8" s="8"/>
      <c r="G8" s="8"/>
      <c r="H8" s="11"/>
      <c r="I8" s="9"/>
      <c r="J8" s="34"/>
      <c r="K8" s="34"/>
    </row>
    <row r="9" spans="1:11" s="7" customFormat="1" ht="16.5" x14ac:dyDescent="0.25">
      <c r="A9" s="40">
        <v>3</v>
      </c>
      <c r="B9" s="30" t="s">
        <v>351</v>
      </c>
      <c r="C9" s="203" t="s">
        <v>63</v>
      </c>
      <c r="D9" s="55"/>
      <c r="E9" s="100"/>
      <c r="F9" s="8"/>
      <c r="G9" s="8"/>
      <c r="H9" s="10"/>
      <c r="I9" s="9"/>
      <c r="J9" s="34"/>
      <c r="K9" s="34"/>
    </row>
    <row r="10" spans="1:11" s="7" customFormat="1" ht="16.5" x14ac:dyDescent="0.25">
      <c r="A10" s="40">
        <v>4</v>
      </c>
      <c r="B10" s="30" t="s">
        <v>1113</v>
      </c>
      <c r="C10" s="203" t="s">
        <v>63</v>
      </c>
      <c r="D10" s="55"/>
      <c r="E10" s="100"/>
      <c r="F10" s="8"/>
      <c r="G10" s="8"/>
      <c r="H10" s="10"/>
      <c r="I10" s="9"/>
      <c r="J10" s="34"/>
      <c r="K10" s="34"/>
    </row>
    <row r="11" spans="1:11" s="7" customFormat="1" ht="16.5" x14ac:dyDescent="0.25">
      <c r="A11" s="40">
        <v>5</v>
      </c>
      <c r="B11" s="30" t="s">
        <v>62</v>
      </c>
      <c r="C11" s="203" t="s">
        <v>63</v>
      </c>
      <c r="D11" s="55"/>
      <c r="E11" s="100"/>
      <c r="F11" s="8"/>
      <c r="G11" s="8"/>
      <c r="H11" s="36"/>
      <c r="I11" s="9"/>
    </row>
    <row r="12" spans="1:11" s="7" customFormat="1" ht="15.75" x14ac:dyDescent="0.25">
      <c r="A12" s="40">
        <v>6</v>
      </c>
      <c r="B12" s="30" t="s">
        <v>36</v>
      </c>
      <c r="C12" s="40" t="s">
        <v>64</v>
      </c>
      <c r="D12" s="65"/>
      <c r="E12" s="62"/>
      <c r="F12" s="62"/>
      <c r="G12" s="62"/>
      <c r="H12" s="63"/>
      <c r="I12" s="9"/>
    </row>
    <row r="13" spans="1:11" s="7" customFormat="1" ht="47.25" x14ac:dyDescent="0.25">
      <c r="A13" s="40">
        <v>7</v>
      </c>
      <c r="B13" s="30" t="s">
        <v>352</v>
      </c>
      <c r="C13" s="40" t="s">
        <v>353</v>
      </c>
      <c r="D13" s="65"/>
      <c r="E13" s="62"/>
      <c r="F13" s="62"/>
      <c r="G13" s="62"/>
      <c r="H13" s="63"/>
      <c r="I13" s="9"/>
    </row>
    <row r="14" spans="1:11" s="7" customFormat="1" ht="31.5" x14ac:dyDescent="0.25">
      <c r="A14" s="40">
        <v>8</v>
      </c>
      <c r="B14" s="30" t="s">
        <v>354</v>
      </c>
      <c r="C14" s="40" t="s">
        <v>353</v>
      </c>
      <c r="D14" s="65"/>
      <c r="E14" s="62"/>
      <c r="F14" s="62"/>
      <c r="G14" s="62"/>
      <c r="H14" s="63"/>
      <c r="I14" s="9"/>
    </row>
    <row r="15" spans="1:11" s="7" customFormat="1" ht="15.75" x14ac:dyDescent="0.25">
      <c r="A15" s="40">
        <v>9</v>
      </c>
      <c r="B15" s="44" t="s">
        <v>778</v>
      </c>
      <c r="C15" s="40"/>
      <c r="D15" s="65"/>
      <c r="E15" s="62"/>
      <c r="F15" s="62"/>
      <c r="G15" s="62"/>
      <c r="H15" s="63"/>
      <c r="I15" s="9"/>
    </row>
    <row r="16" spans="1:11" s="7" customFormat="1" ht="15.75" x14ac:dyDescent="0.25">
      <c r="A16" s="40" t="s">
        <v>406</v>
      </c>
      <c r="B16" s="25" t="s">
        <v>434</v>
      </c>
      <c r="C16" s="40" t="s">
        <v>16</v>
      </c>
      <c r="D16" s="65"/>
      <c r="E16" s="62"/>
      <c r="F16" s="62"/>
      <c r="G16" s="62"/>
      <c r="H16" s="63"/>
      <c r="I16" s="9"/>
    </row>
    <row r="17" spans="1:9" s="7" customFormat="1" ht="47.25" x14ac:dyDescent="0.25">
      <c r="A17" s="40" t="s">
        <v>33</v>
      </c>
      <c r="B17" s="25" t="s">
        <v>435</v>
      </c>
      <c r="C17" s="40" t="s">
        <v>16</v>
      </c>
      <c r="D17" s="65"/>
      <c r="E17" s="62"/>
      <c r="F17" s="62"/>
      <c r="G17" s="62"/>
      <c r="H17" s="63"/>
      <c r="I17" s="9"/>
    </row>
    <row r="18" spans="1:9" s="7" customFormat="1" ht="94.5" x14ac:dyDescent="0.25">
      <c r="A18" s="40" t="s">
        <v>40</v>
      </c>
      <c r="B18" s="25" t="s">
        <v>436</v>
      </c>
      <c r="C18" s="40" t="s">
        <v>16</v>
      </c>
      <c r="D18" s="65"/>
      <c r="E18" s="62"/>
      <c r="F18" s="62"/>
      <c r="G18" s="62"/>
      <c r="H18" s="63"/>
      <c r="I18" s="9"/>
    </row>
    <row r="19" spans="1:9" s="7" customFormat="1" ht="31.5" x14ac:dyDescent="0.25">
      <c r="A19" s="40" t="s">
        <v>48</v>
      </c>
      <c r="B19" s="25" t="s">
        <v>437</v>
      </c>
      <c r="C19" s="40" t="s">
        <v>16</v>
      </c>
      <c r="D19" s="65"/>
      <c r="E19" s="62"/>
      <c r="F19" s="62"/>
      <c r="G19" s="62"/>
      <c r="H19" s="63"/>
      <c r="I19" s="9"/>
    </row>
    <row r="20" spans="1:9" s="7" customFormat="1" ht="15.75" x14ac:dyDescent="0.25">
      <c r="A20" s="40" t="s">
        <v>337</v>
      </c>
      <c r="B20" s="25" t="s">
        <v>438</v>
      </c>
      <c r="C20" s="40" t="s">
        <v>16</v>
      </c>
      <c r="D20" s="65"/>
      <c r="E20" s="62"/>
      <c r="F20" s="62"/>
      <c r="G20" s="62"/>
      <c r="H20" s="63"/>
      <c r="I20" s="9"/>
    </row>
    <row r="21" spans="1:9" s="7" customFormat="1" ht="15.75" x14ac:dyDescent="0.25">
      <c r="A21" s="40" t="s">
        <v>33</v>
      </c>
      <c r="B21" s="25" t="s">
        <v>439</v>
      </c>
      <c r="C21" s="40" t="s">
        <v>16</v>
      </c>
      <c r="D21" s="65"/>
      <c r="E21" s="62"/>
      <c r="F21" s="62"/>
      <c r="G21" s="62"/>
      <c r="H21" s="63"/>
      <c r="I21" s="9"/>
    </row>
    <row r="22" spans="1:9" s="7" customFormat="1" ht="31.5" x14ac:dyDescent="0.25">
      <c r="A22" s="40" t="s">
        <v>40</v>
      </c>
      <c r="B22" s="25" t="s">
        <v>440</v>
      </c>
      <c r="C22" s="40" t="s">
        <v>16</v>
      </c>
      <c r="D22" s="65"/>
      <c r="E22" s="62"/>
      <c r="F22" s="62"/>
      <c r="G22" s="62"/>
      <c r="H22" s="63"/>
      <c r="I22" s="9"/>
    </row>
    <row r="23" spans="1:9" s="7" customFormat="1" ht="15.75" x14ac:dyDescent="0.25">
      <c r="A23" s="40">
        <v>10</v>
      </c>
      <c r="B23" s="30" t="s">
        <v>60</v>
      </c>
      <c r="C23" s="40"/>
      <c r="D23" s="65"/>
      <c r="E23" s="62"/>
      <c r="F23" s="62"/>
      <c r="G23" s="62"/>
      <c r="H23" s="63"/>
      <c r="I23" s="9"/>
    </row>
    <row r="24" spans="1:9" s="7" customFormat="1" ht="94.5" x14ac:dyDescent="0.25">
      <c r="A24" s="40" t="s">
        <v>162</v>
      </c>
      <c r="B24" s="30" t="s">
        <v>441</v>
      </c>
      <c r="C24" s="40" t="s">
        <v>442</v>
      </c>
      <c r="D24" s="65"/>
      <c r="E24" s="62"/>
      <c r="F24" s="62"/>
      <c r="G24" s="62"/>
      <c r="H24" s="63"/>
      <c r="I24" s="9"/>
    </row>
    <row r="25" spans="1:9" s="7" customFormat="1" ht="31.5" x14ac:dyDescent="0.25">
      <c r="A25" s="40" t="s">
        <v>4</v>
      </c>
      <c r="B25" s="30" t="s">
        <v>443</v>
      </c>
      <c r="C25" s="40" t="s">
        <v>367</v>
      </c>
      <c r="D25" s="65"/>
      <c r="E25" s="62"/>
      <c r="F25" s="62"/>
      <c r="G25" s="62"/>
      <c r="H25" s="63"/>
      <c r="I25" s="9"/>
    </row>
    <row r="26" spans="1:9" s="7" customFormat="1" ht="31.5" x14ac:dyDescent="0.25">
      <c r="A26" s="40" t="s">
        <v>4</v>
      </c>
      <c r="B26" s="30" t="s">
        <v>444</v>
      </c>
      <c r="C26" s="40" t="s">
        <v>367</v>
      </c>
      <c r="D26" s="65"/>
      <c r="E26" s="62"/>
      <c r="F26" s="62"/>
      <c r="G26" s="62"/>
      <c r="H26" s="63"/>
      <c r="I26" s="9"/>
    </row>
    <row r="27" spans="1:9" s="7" customFormat="1" ht="31.5" x14ac:dyDescent="0.25">
      <c r="A27" s="40" t="s">
        <v>4</v>
      </c>
      <c r="B27" s="30" t="s">
        <v>445</v>
      </c>
      <c r="C27" s="40" t="s">
        <v>367</v>
      </c>
      <c r="D27" s="65"/>
      <c r="E27" s="62"/>
      <c r="F27" s="62"/>
      <c r="G27" s="62"/>
      <c r="H27" s="63"/>
      <c r="I27" s="9"/>
    </row>
    <row r="28" spans="1:9" s="7" customFormat="1" ht="31.5" x14ac:dyDescent="0.25">
      <c r="A28" s="40" t="s">
        <v>4</v>
      </c>
      <c r="B28" s="30" t="s">
        <v>446</v>
      </c>
      <c r="C28" s="40" t="s">
        <v>367</v>
      </c>
      <c r="D28" s="65"/>
      <c r="E28" s="62"/>
      <c r="F28" s="62"/>
      <c r="G28" s="62"/>
      <c r="H28" s="63"/>
      <c r="I28" s="9"/>
    </row>
    <row r="29" spans="1:9" s="7" customFormat="1" ht="47.25" x14ac:dyDescent="0.25">
      <c r="A29" s="40" t="s">
        <v>426</v>
      </c>
      <c r="B29" s="30" t="s">
        <v>356</v>
      </c>
      <c r="C29" s="40" t="s">
        <v>1612</v>
      </c>
      <c r="D29" s="65"/>
      <c r="E29" s="62"/>
      <c r="F29" s="62"/>
      <c r="G29" s="62"/>
      <c r="H29" s="63"/>
      <c r="I29" s="9"/>
    </row>
    <row r="30" spans="1:9" s="7" customFormat="1" ht="110.25" x14ac:dyDescent="0.25">
      <c r="A30" s="40">
        <v>11</v>
      </c>
      <c r="B30" s="30" t="s">
        <v>447</v>
      </c>
      <c r="C30" s="40" t="s">
        <v>2468</v>
      </c>
      <c r="D30" s="65"/>
      <c r="E30" s="62"/>
      <c r="F30" s="62"/>
      <c r="G30" s="62"/>
      <c r="H30" s="63"/>
      <c r="I30" s="9"/>
    </row>
    <row r="31" spans="1:9" s="7" customFormat="1" ht="31.5" x14ac:dyDescent="0.25">
      <c r="A31" s="40">
        <v>12</v>
      </c>
      <c r="B31" s="30" t="s">
        <v>448</v>
      </c>
      <c r="C31" s="40" t="s">
        <v>59</v>
      </c>
      <c r="D31" s="65"/>
      <c r="E31" s="62"/>
      <c r="F31" s="62"/>
      <c r="G31" s="62"/>
      <c r="H31" s="63"/>
      <c r="I31" s="9"/>
    </row>
    <row r="32" spans="1:9" s="7" customFormat="1" ht="15.75" x14ac:dyDescent="0.25">
      <c r="A32" s="48" t="s">
        <v>33</v>
      </c>
      <c r="B32" s="44" t="s">
        <v>449</v>
      </c>
      <c r="C32" s="40"/>
      <c r="D32" s="65"/>
      <c r="E32" s="62"/>
      <c r="F32" s="62"/>
      <c r="G32" s="62"/>
      <c r="H32" s="63"/>
      <c r="I32" s="9"/>
    </row>
    <row r="33" spans="1:9" s="7" customFormat="1" ht="15.75" x14ac:dyDescent="0.25">
      <c r="A33" s="48" t="s">
        <v>21</v>
      </c>
      <c r="B33" s="44" t="s">
        <v>65</v>
      </c>
      <c r="C33" s="40"/>
      <c r="D33" s="65"/>
      <c r="E33" s="62"/>
      <c r="F33" s="62"/>
      <c r="G33" s="62"/>
      <c r="H33" s="63"/>
      <c r="I33" s="9"/>
    </row>
    <row r="34" spans="1:9" s="7" customFormat="1" ht="15.75" x14ac:dyDescent="0.25">
      <c r="A34" s="40">
        <v>1</v>
      </c>
      <c r="B34" s="30" t="s">
        <v>189</v>
      </c>
      <c r="C34" s="40">
        <v>24</v>
      </c>
      <c r="D34" s="65"/>
      <c r="E34" s="62"/>
      <c r="F34" s="62"/>
      <c r="G34" s="62"/>
      <c r="H34" s="63"/>
      <c r="I34" s="9"/>
    </row>
    <row r="35" spans="1:9" s="7" customFormat="1" ht="15.75" x14ac:dyDescent="0.25">
      <c r="A35" s="40">
        <v>2</v>
      </c>
      <c r="B35" s="30" t="s">
        <v>190</v>
      </c>
      <c r="C35" s="40">
        <v>50</v>
      </c>
      <c r="D35" s="65"/>
      <c r="E35" s="62"/>
      <c r="F35" s="62"/>
      <c r="G35" s="62"/>
      <c r="H35" s="63"/>
      <c r="I35" s="9"/>
    </row>
    <row r="36" spans="1:9" s="7" customFormat="1" ht="15.75" x14ac:dyDescent="0.25">
      <c r="A36" s="40">
        <v>3</v>
      </c>
      <c r="B36" s="30" t="s">
        <v>67</v>
      </c>
      <c r="C36" s="40" t="s">
        <v>450</v>
      </c>
      <c r="D36" s="65"/>
      <c r="E36" s="62"/>
      <c r="F36" s="62"/>
      <c r="G36" s="62"/>
      <c r="H36" s="63"/>
      <c r="I36" s="9"/>
    </row>
    <row r="37" spans="1:9" s="7" customFormat="1" ht="15.75" x14ac:dyDescent="0.25">
      <c r="A37" s="40">
        <v>4</v>
      </c>
      <c r="B37" s="30" t="s">
        <v>451</v>
      </c>
      <c r="C37" s="40">
        <v>1.4</v>
      </c>
      <c r="D37" s="65"/>
      <c r="E37" s="62"/>
      <c r="F37" s="62"/>
      <c r="G37" s="62"/>
      <c r="H37" s="63"/>
      <c r="I37" s="9"/>
    </row>
    <row r="38" spans="1:9" s="7" customFormat="1" ht="15.75" x14ac:dyDescent="0.25">
      <c r="A38" s="40">
        <v>5</v>
      </c>
      <c r="B38" s="30" t="s">
        <v>68</v>
      </c>
      <c r="C38" s="40" t="s">
        <v>69</v>
      </c>
      <c r="D38" s="65"/>
      <c r="E38" s="62"/>
      <c r="F38" s="62"/>
      <c r="G38" s="62"/>
      <c r="H38" s="63"/>
      <c r="I38" s="9"/>
    </row>
    <row r="39" spans="1:9" s="7" customFormat="1" ht="15.75" x14ac:dyDescent="0.25">
      <c r="A39" s="48" t="s">
        <v>27</v>
      </c>
      <c r="B39" s="44" t="s">
        <v>70</v>
      </c>
      <c r="C39" s="40"/>
      <c r="D39" s="65"/>
      <c r="E39" s="62"/>
      <c r="F39" s="62"/>
      <c r="G39" s="62"/>
      <c r="H39" s="63"/>
      <c r="I39" s="9"/>
    </row>
    <row r="40" spans="1:9" s="7" customFormat="1" ht="47.25" x14ac:dyDescent="0.25">
      <c r="A40" s="40">
        <v>1</v>
      </c>
      <c r="B40" s="30" t="s">
        <v>71</v>
      </c>
      <c r="C40" s="40" t="s">
        <v>72</v>
      </c>
      <c r="D40" s="65"/>
      <c r="E40" s="62"/>
      <c r="F40" s="62"/>
      <c r="G40" s="62"/>
      <c r="H40" s="63"/>
      <c r="I40" s="9"/>
    </row>
    <row r="41" spans="1:9" s="7" customFormat="1" ht="15.75" x14ac:dyDescent="0.25">
      <c r="A41" s="40">
        <v>2</v>
      </c>
      <c r="B41" s="30" t="s">
        <v>73</v>
      </c>
      <c r="C41" s="40" t="s">
        <v>452</v>
      </c>
      <c r="D41" s="65"/>
      <c r="E41" s="62"/>
      <c r="F41" s="62"/>
      <c r="G41" s="62"/>
      <c r="H41" s="63"/>
      <c r="I41" s="9"/>
    </row>
    <row r="42" spans="1:9" s="7" customFormat="1" ht="15.75" x14ac:dyDescent="0.25">
      <c r="A42" s="40">
        <v>3</v>
      </c>
      <c r="B42" s="30" t="s">
        <v>195</v>
      </c>
      <c r="C42" s="40" t="s">
        <v>453</v>
      </c>
      <c r="D42" s="65"/>
      <c r="E42" s="62"/>
      <c r="F42" s="62"/>
      <c r="G42" s="62"/>
      <c r="H42" s="63"/>
      <c r="I42" s="9"/>
    </row>
    <row r="43" spans="1:9" s="7" customFormat="1" ht="15.75" x14ac:dyDescent="0.25">
      <c r="A43" s="40">
        <v>4</v>
      </c>
      <c r="B43" s="30" t="s">
        <v>197</v>
      </c>
      <c r="C43" s="40" t="s">
        <v>454</v>
      </c>
      <c r="D43" s="65"/>
      <c r="E43" s="62"/>
      <c r="F43" s="62"/>
      <c r="G43" s="62"/>
      <c r="H43" s="63"/>
      <c r="I43" s="9"/>
    </row>
    <row r="44" spans="1:9" s="7" customFormat="1" ht="31.5" x14ac:dyDescent="0.25">
      <c r="A44" s="40">
        <v>5</v>
      </c>
      <c r="B44" s="30" t="s">
        <v>199</v>
      </c>
      <c r="C44" s="40" t="s">
        <v>200</v>
      </c>
      <c r="D44" s="65"/>
      <c r="E44" s="62"/>
      <c r="F44" s="62"/>
      <c r="G44" s="62"/>
      <c r="H44" s="63"/>
      <c r="I44" s="9"/>
    </row>
    <row r="45" spans="1:9" s="7" customFormat="1" ht="15.75" x14ac:dyDescent="0.25">
      <c r="A45" s="40">
        <v>6</v>
      </c>
      <c r="B45" s="30" t="s">
        <v>201</v>
      </c>
      <c r="C45" s="40" t="s">
        <v>202</v>
      </c>
      <c r="D45" s="65"/>
      <c r="E45" s="62"/>
      <c r="F45" s="62"/>
      <c r="G45" s="62"/>
      <c r="H45" s="63"/>
      <c r="I45" s="9"/>
    </row>
    <row r="46" spans="1:9" s="7" customFormat="1" ht="15.75" x14ac:dyDescent="0.25">
      <c r="A46" s="40">
        <v>7</v>
      </c>
      <c r="B46" s="30" t="s">
        <v>203</v>
      </c>
      <c r="C46" s="40" t="s">
        <v>182</v>
      </c>
      <c r="D46" s="65"/>
      <c r="E46" s="62"/>
      <c r="F46" s="62"/>
      <c r="G46" s="62"/>
      <c r="H46" s="63"/>
      <c r="I46" s="9"/>
    </row>
    <row r="47" spans="1:9" s="7" customFormat="1" ht="15.75" x14ac:dyDescent="0.25">
      <c r="A47" s="40">
        <v>8</v>
      </c>
      <c r="B47" s="30" t="s">
        <v>455</v>
      </c>
      <c r="C47" s="40" t="s">
        <v>456</v>
      </c>
      <c r="D47" s="65"/>
      <c r="E47" s="62"/>
      <c r="F47" s="62"/>
      <c r="G47" s="62"/>
      <c r="H47" s="63"/>
      <c r="I47" s="9"/>
    </row>
    <row r="48" spans="1:9" s="7" customFormat="1" ht="15.75" x14ac:dyDescent="0.25">
      <c r="A48" s="40">
        <v>9</v>
      </c>
      <c r="B48" s="30" t="s">
        <v>457</v>
      </c>
      <c r="C48" s="40" t="s">
        <v>458</v>
      </c>
      <c r="D48" s="65"/>
      <c r="E48" s="62"/>
      <c r="F48" s="62"/>
      <c r="G48" s="62"/>
      <c r="H48" s="63"/>
      <c r="I48" s="9"/>
    </row>
    <row r="49" spans="1:9" s="7" customFormat="1" ht="15.75" x14ac:dyDescent="0.25">
      <c r="A49" s="40">
        <v>10</v>
      </c>
      <c r="B49" s="30" t="s">
        <v>74</v>
      </c>
      <c r="C49" s="40" t="s">
        <v>459</v>
      </c>
      <c r="D49" s="65"/>
      <c r="E49" s="62"/>
      <c r="F49" s="62"/>
      <c r="G49" s="62"/>
      <c r="H49" s="63"/>
      <c r="I49" s="9"/>
    </row>
    <row r="50" spans="1:9" s="7" customFormat="1" ht="15.75" x14ac:dyDescent="0.25">
      <c r="A50" s="48" t="s">
        <v>31</v>
      </c>
      <c r="B50" s="44" t="s">
        <v>75</v>
      </c>
      <c r="C50" s="40"/>
      <c r="D50" s="65"/>
      <c r="E50" s="62"/>
      <c r="F50" s="62"/>
      <c r="G50" s="62"/>
      <c r="H50" s="63"/>
      <c r="I50" s="9"/>
    </row>
    <row r="51" spans="1:9" s="7" customFormat="1" ht="31.5" x14ac:dyDescent="0.25">
      <c r="A51" s="40">
        <v>1</v>
      </c>
      <c r="B51" s="30" t="s">
        <v>76</v>
      </c>
      <c r="C51" s="40" t="s">
        <v>77</v>
      </c>
      <c r="D51" s="65"/>
      <c r="E51" s="62"/>
      <c r="F51" s="62"/>
      <c r="G51" s="62"/>
      <c r="H51" s="63"/>
      <c r="I51" s="9"/>
    </row>
    <row r="52" spans="1:9" s="7" customFormat="1" ht="15.75" x14ac:dyDescent="0.25">
      <c r="A52" s="40">
        <v>2</v>
      </c>
      <c r="B52" s="30" t="s">
        <v>205</v>
      </c>
      <c r="C52" s="40" t="s">
        <v>460</v>
      </c>
      <c r="D52" s="65"/>
      <c r="E52" s="62"/>
      <c r="F52" s="62"/>
      <c r="G52" s="62"/>
      <c r="H52" s="63"/>
      <c r="I52" s="9"/>
    </row>
    <row r="53" spans="1:9" s="7" customFormat="1" ht="15.75" x14ac:dyDescent="0.25">
      <c r="A53" s="40">
        <v>3</v>
      </c>
      <c r="B53" s="30" t="s">
        <v>206</v>
      </c>
      <c r="C53" s="40" t="s">
        <v>461</v>
      </c>
      <c r="D53" s="65"/>
      <c r="E53" s="62"/>
      <c r="F53" s="62"/>
      <c r="G53" s="62"/>
      <c r="H53" s="63"/>
      <c r="I53" s="9"/>
    </row>
    <row r="54" spans="1:9" s="7" customFormat="1" ht="15.75" x14ac:dyDescent="0.25">
      <c r="A54" s="40">
        <v>4</v>
      </c>
      <c r="B54" s="30" t="s">
        <v>208</v>
      </c>
      <c r="C54" s="40" t="s">
        <v>169</v>
      </c>
      <c r="D54" s="65"/>
      <c r="E54" s="62"/>
      <c r="F54" s="62"/>
      <c r="G54" s="62"/>
      <c r="H54" s="63"/>
      <c r="I54" s="9"/>
    </row>
    <row r="55" spans="1:9" s="7" customFormat="1" ht="15.75" x14ac:dyDescent="0.25">
      <c r="A55" s="40">
        <v>5</v>
      </c>
      <c r="B55" s="30" t="s">
        <v>209</v>
      </c>
      <c r="C55" s="40" t="s">
        <v>78</v>
      </c>
      <c r="D55" s="65"/>
      <c r="E55" s="62"/>
      <c r="F55" s="62"/>
      <c r="G55" s="62"/>
      <c r="H55" s="63"/>
      <c r="I55" s="9"/>
    </row>
    <row r="56" spans="1:9" s="7" customFormat="1" ht="15.75" x14ac:dyDescent="0.25">
      <c r="A56" s="40">
        <v>6</v>
      </c>
      <c r="B56" s="30" t="s">
        <v>210</v>
      </c>
      <c r="C56" s="40" t="s">
        <v>78</v>
      </c>
      <c r="D56" s="65"/>
      <c r="E56" s="62"/>
      <c r="F56" s="62"/>
      <c r="G56" s="62"/>
      <c r="H56" s="63"/>
      <c r="I56" s="9"/>
    </row>
    <row r="57" spans="1:9" s="7" customFormat="1" ht="15.75" x14ac:dyDescent="0.25">
      <c r="A57" s="48" t="s">
        <v>32</v>
      </c>
      <c r="B57" s="44" t="s">
        <v>79</v>
      </c>
      <c r="C57" s="40"/>
      <c r="D57" s="65"/>
      <c r="E57" s="62"/>
      <c r="F57" s="62"/>
      <c r="G57" s="62"/>
      <c r="H57" s="63"/>
      <c r="I57" s="9"/>
    </row>
    <row r="58" spans="1:9" s="7" customFormat="1" ht="15.75" x14ac:dyDescent="0.25">
      <c r="A58" s="40">
        <v>1</v>
      </c>
      <c r="B58" s="30" t="s">
        <v>462</v>
      </c>
      <c r="C58" s="40" t="s">
        <v>338</v>
      </c>
      <c r="D58" s="65"/>
      <c r="E58" s="62"/>
      <c r="F58" s="62"/>
      <c r="G58" s="62"/>
      <c r="H58" s="63"/>
      <c r="I58" s="9"/>
    </row>
    <row r="59" spans="1:9" s="7" customFormat="1" ht="15.75" x14ac:dyDescent="0.25">
      <c r="A59" s="40" t="s">
        <v>4</v>
      </c>
      <c r="B59" s="30" t="s">
        <v>80</v>
      </c>
      <c r="C59" s="40" t="s">
        <v>15</v>
      </c>
      <c r="D59" s="65"/>
      <c r="E59" s="62"/>
      <c r="F59" s="62"/>
      <c r="G59" s="62"/>
      <c r="H59" s="63"/>
      <c r="I59" s="9"/>
    </row>
    <row r="60" spans="1:9" s="7" customFormat="1" ht="15.75" x14ac:dyDescent="0.25">
      <c r="A60" s="40" t="s">
        <v>4</v>
      </c>
      <c r="B60" s="30" t="s">
        <v>81</v>
      </c>
      <c r="C60" s="40" t="s">
        <v>15</v>
      </c>
      <c r="D60" s="65"/>
      <c r="E60" s="62"/>
      <c r="F60" s="62"/>
      <c r="G60" s="62"/>
      <c r="H60" s="63"/>
      <c r="I60" s="9"/>
    </row>
    <row r="61" spans="1:9" s="7" customFormat="1" ht="15.75" x14ac:dyDescent="0.25">
      <c r="A61" s="40" t="s">
        <v>4</v>
      </c>
      <c r="B61" s="30" t="s">
        <v>339</v>
      </c>
      <c r="C61" s="40" t="s">
        <v>340</v>
      </c>
      <c r="D61" s="65"/>
      <c r="E61" s="62"/>
      <c r="F61" s="62"/>
      <c r="G61" s="62"/>
      <c r="H61" s="63"/>
      <c r="I61" s="9"/>
    </row>
    <row r="62" spans="1:9" s="7" customFormat="1" ht="15.75" x14ac:dyDescent="0.25">
      <c r="A62" s="40" t="s">
        <v>4</v>
      </c>
      <c r="B62" s="30" t="s">
        <v>341</v>
      </c>
      <c r="C62" s="40" t="s">
        <v>342</v>
      </c>
      <c r="D62" s="65"/>
      <c r="E62" s="62"/>
      <c r="F62" s="62"/>
      <c r="G62" s="62"/>
      <c r="H62" s="63"/>
      <c r="I62" s="9"/>
    </row>
    <row r="63" spans="1:9" s="7" customFormat="1" ht="31.5" x14ac:dyDescent="0.25">
      <c r="A63" s="40" t="s">
        <v>4</v>
      </c>
      <c r="B63" s="30" t="s">
        <v>343</v>
      </c>
      <c r="C63" s="40" t="s">
        <v>344</v>
      </c>
      <c r="D63" s="65"/>
      <c r="E63" s="62"/>
      <c r="F63" s="62"/>
      <c r="G63" s="62"/>
      <c r="H63" s="63"/>
      <c r="I63" s="9"/>
    </row>
    <row r="64" spans="1:9" s="7" customFormat="1" ht="15.75" x14ac:dyDescent="0.25">
      <c r="A64" s="48" t="s">
        <v>40</v>
      </c>
      <c r="B64" s="44" t="s">
        <v>463</v>
      </c>
      <c r="C64" s="40"/>
      <c r="D64" s="65"/>
      <c r="E64" s="62"/>
      <c r="F64" s="62"/>
      <c r="G64" s="62"/>
      <c r="H64" s="63"/>
      <c r="I64" s="9"/>
    </row>
    <row r="65" spans="1:9" s="7" customFormat="1" ht="15.75" x14ac:dyDescent="0.25">
      <c r="A65" s="48" t="s">
        <v>21</v>
      </c>
      <c r="B65" s="44" t="s">
        <v>65</v>
      </c>
      <c r="C65" s="40"/>
      <c r="D65" s="65"/>
      <c r="E65" s="62"/>
      <c r="F65" s="62"/>
      <c r="G65" s="62"/>
      <c r="H65" s="63"/>
      <c r="I65" s="9"/>
    </row>
    <row r="66" spans="1:9" s="7" customFormat="1" ht="15.75" x14ac:dyDescent="0.25">
      <c r="A66" s="40">
        <v>1</v>
      </c>
      <c r="B66" s="30" t="s">
        <v>189</v>
      </c>
      <c r="C66" s="40">
        <v>38.5</v>
      </c>
      <c r="D66" s="65"/>
      <c r="E66" s="62"/>
      <c r="F66" s="62"/>
      <c r="G66" s="62"/>
      <c r="H66" s="63"/>
      <c r="I66" s="9"/>
    </row>
    <row r="67" spans="1:9" s="7" customFormat="1" ht="15.75" x14ac:dyDescent="0.25">
      <c r="A67" s="40">
        <v>2</v>
      </c>
      <c r="B67" s="30" t="s">
        <v>190</v>
      </c>
      <c r="C67" s="40">
        <v>50</v>
      </c>
      <c r="D67" s="65"/>
      <c r="E67" s="62"/>
      <c r="F67" s="62"/>
      <c r="G67" s="62"/>
      <c r="H67" s="63"/>
      <c r="I67" s="9"/>
    </row>
    <row r="68" spans="1:9" s="7" customFormat="1" ht="15.75" x14ac:dyDescent="0.25">
      <c r="A68" s="40">
        <v>3</v>
      </c>
      <c r="B68" s="30" t="s">
        <v>67</v>
      </c>
      <c r="C68" s="40" t="s">
        <v>191</v>
      </c>
      <c r="D68" s="65"/>
      <c r="E68" s="62"/>
      <c r="F68" s="62"/>
      <c r="G68" s="62"/>
      <c r="H68" s="63"/>
      <c r="I68" s="9"/>
    </row>
    <row r="69" spans="1:9" s="7" customFormat="1" ht="15.75" x14ac:dyDescent="0.25">
      <c r="A69" s="40">
        <v>4</v>
      </c>
      <c r="B69" s="30" t="s">
        <v>192</v>
      </c>
      <c r="C69" s="40">
        <v>1.73</v>
      </c>
      <c r="D69" s="65"/>
      <c r="E69" s="62"/>
      <c r="F69" s="62"/>
      <c r="G69" s="62"/>
      <c r="H69" s="63"/>
      <c r="I69" s="9"/>
    </row>
    <row r="70" spans="1:9" s="7" customFormat="1" ht="15.75" x14ac:dyDescent="0.25">
      <c r="A70" s="40">
        <v>5</v>
      </c>
      <c r="B70" s="30" t="s">
        <v>193</v>
      </c>
      <c r="C70" s="40">
        <v>7200</v>
      </c>
      <c r="D70" s="65"/>
      <c r="E70" s="62"/>
      <c r="F70" s="62"/>
      <c r="G70" s="62"/>
      <c r="H70" s="63"/>
      <c r="I70" s="9"/>
    </row>
    <row r="71" spans="1:9" s="7" customFormat="1" ht="15.75" x14ac:dyDescent="0.25">
      <c r="A71" s="40">
        <v>6</v>
      </c>
      <c r="B71" s="30" t="s">
        <v>68</v>
      </c>
      <c r="C71" s="40" t="s">
        <v>69</v>
      </c>
      <c r="D71" s="65"/>
      <c r="E71" s="62"/>
      <c r="F71" s="62"/>
      <c r="G71" s="62"/>
      <c r="H71" s="63"/>
      <c r="I71" s="9"/>
    </row>
    <row r="72" spans="1:9" s="7" customFormat="1" ht="15.75" x14ac:dyDescent="0.25">
      <c r="A72" s="48" t="s">
        <v>27</v>
      </c>
      <c r="B72" s="44" t="s">
        <v>70</v>
      </c>
      <c r="C72" s="40"/>
      <c r="D72" s="65"/>
      <c r="E72" s="62"/>
      <c r="F72" s="62"/>
      <c r="G72" s="62"/>
      <c r="H72" s="63"/>
      <c r="I72" s="9"/>
    </row>
    <row r="73" spans="1:9" s="7" customFormat="1" ht="47.25" x14ac:dyDescent="0.25">
      <c r="A73" s="40">
        <v>1</v>
      </c>
      <c r="B73" s="30" t="s">
        <v>71</v>
      </c>
      <c r="C73" s="40" t="s">
        <v>72</v>
      </c>
      <c r="D73" s="65"/>
      <c r="E73" s="62"/>
      <c r="F73" s="62"/>
      <c r="G73" s="62"/>
      <c r="H73" s="63"/>
      <c r="I73" s="9"/>
    </row>
    <row r="74" spans="1:9" s="7" customFormat="1" ht="15.75" x14ac:dyDescent="0.25">
      <c r="A74" s="40">
        <v>2</v>
      </c>
      <c r="B74" s="30" t="s">
        <v>73</v>
      </c>
      <c r="C74" s="40" t="s">
        <v>194</v>
      </c>
      <c r="D74" s="65"/>
      <c r="E74" s="62"/>
      <c r="F74" s="62"/>
      <c r="G74" s="62"/>
      <c r="H74" s="63"/>
      <c r="I74" s="9"/>
    </row>
    <row r="75" spans="1:9" s="7" customFormat="1" ht="15.75" x14ac:dyDescent="0.25">
      <c r="A75" s="40">
        <v>3</v>
      </c>
      <c r="B75" s="30" t="s">
        <v>195</v>
      </c>
      <c r="C75" s="40" t="s">
        <v>196</v>
      </c>
      <c r="D75" s="65"/>
      <c r="E75" s="62"/>
      <c r="F75" s="62"/>
      <c r="G75" s="62"/>
      <c r="H75" s="63"/>
      <c r="I75" s="9"/>
    </row>
    <row r="76" spans="1:9" s="7" customFormat="1" ht="15.75" x14ac:dyDescent="0.25">
      <c r="A76" s="40">
        <v>4</v>
      </c>
      <c r="B76" s="30" t="s">
        <v>197</v>
      </c>
      <c r="C76" s="40" t="s">
        <v>198</v>
      </c>
      <c r="D76" s="65"/>
      <c r="E76" s="62"/>
      <c r="F76" s="62"/>
      <c r="G76" s="62"/>
      <c r="H76" s="63"/>
      <c r="I76" s="9"/>
    </row>
    <row r="77" spans="1:9" s="7" customFormat="1" ht="31.5" x14ac:dyDescent="0.25">
      <c r="A77" s="40">
        <v>5</v>
      </c>
      <c r="B77" s="30" t="s">
        <v>199</v>
      </c>
      <c r="C77" s="40" t="s">
        <v>200</v>
      </c>
      <c r="D77" s="65"/>
      <c r="E77" s="62"/>
      <c r="F77" s="62"/>
      <c r="G77" s="62"/>
      <c r="H77" s="63"/>
      <c r="I77" s="9"/>
    </row>
    <row r="78" spans="1:9" s="7" customFormat="1" ht="15.75" x14ac:dyDescent="0.25">
      <c r="A78" s="40">
        <v>6</v>
      </c>
      <c r="B78" s="30" t="s">
        <v>201</v>
      </c>
      <c r="C78" s="40" t="s">
        <v>202</v>
      </c>
      <c r="D78" s="65"/>
      <c r="E78" s="62"/>
      <c r="F78" s="62"/>
      <c r="G78" s="62"/>
      <c r="H78" s="63"/>
      <c r="I78" s="9"/>
    </row>
    <row r="79" spans="1:9" s="7" customFormat="1" ht="15.75" x14ac:dyDescent="0.25">
      <c r="A79" s="40">
        <v>7</v>
      </c>
      <c r="B79" s="30" t="s">
        <v>203</v>
      </c>
      <c r="C79" s="40" t="s">
        <v>182</v>
      </c>
      <c r="D79" s="65"/>
      <c r="E79" s="62"/>
      <c r="F79" s="62"/>
      <c r="G79" s="62"/>
      <c r="H79" s="63"/>
      <c r="I79" s="9"/>
    </row>
    <row r="80" spans="1:9" s="7" customFormat="1" ht="15.75" x14ac:dyDescent="0.25">
      <c r="A80" s="40">
        <v>8</v>
      </c>
      <c r="B80" s="30" t="s">
        <v>74</v>
      </c>
      <c r="C80" s="40" t="s">
        <v>204</v>
      </c>
      <c r="D80" s="65"/>
      <c r="E80" s="62"/>
      <c r="F80" s="62"/>
      <c r="G80" s="62"/>
      <c r="H80" s="63"/>
      <c r="I80" s="9"/>
    </row>
    <row r="81" spans="1:9" s="7" customFormat="1" ht="15.75" x14ac:dyDescent="0.25">
      <c r="A81" s="48" t="s">
        <v>31</v>
      </c>
      <c r="B81" s="44" t="s">
        <v>75</v>
      </c>
      <c r="C81" s="40"/>
      <c r="D81" s="65"/>
      <c r="E81" s="62"/>
      <c r="F81" s="62"/>
      <c r="G81" s="62"/>
      <c r="H81" s="63"/>
      <c r="I81" s="9"/>
    </row>
    <row r="82" spans="1:9" s="7" customFormat="1" ht="31.5" x14ac:dyDescent="0.25">
      <c r="A82" s="40">
        <v>1</v>
      </c>
      <c r="B82" s="30" t="s">
        <v>76</v>
      </c>
      <c r="C82" s="40" t="s">
        <v>77</v>
      </c>
      <c r="D82" s="65"/>
      <c r="E82" s="62"/>
      <c r="F82" s="62"/>
      <c r="G82" s="62"/>
      <c r="H82" s="63"/>
      <c r="I82" s="9"/>
    </row>
    <row r="83" spans="1:9" s="7" customFormat="1" ht="15.75" x14ac:dyDescent="0.25">
      <c r="A83" s="40">
        <v>2</v>
      </c>
      <c r="B83" s="30" t="s">
        <v>205</v>
      </c>
      <c r="C83" s="40" t="s">
        <v>187</v>
      </c>
      <c r="D83" s="65"/>
      <c r="E83" s="62"/>
      <c r="F83" s="62"/>
      <c r="G83" s="62"/>
      <c r="H83" s="63"/>
      <c r="I83" s="9"/>
    </row>
    <row r="84" spans="1:9" s="7" customFormat="1" ht="15.75" x14ac:dyDescent="0.25">
      <c r="A84" s="40">
        <v>3</v>
      </c>
      <c r="B84" s="30" t="s">
        <v>206</v>
      </c>
      <c r="C84" s="40" t="s">
        <v>207</v>
      </c>
      <c r="D84" s="65"/>
      <c r="E84" s="62"/>
      <c r="F84" s="62"/>
      <c r="G84" s="62"/>
      <c r="H84" s="63"/>
      <c r="I84" s="9"/>
    </row>
    <row r="85" spans="1:9" s="7" customFormat="1" ht="15.75" x14ac:dyDescent="0.25">
      <c r="A85" s="40">
        <v>4</v>
      </c>
      <c r="B85" s="30" t="s">
        <v>208</v>
      </c>
      <c r="C85" s="40" t="s">
        <v>169</v>
      </c>
      <c r="D85" s="65"/>
      <c r="E85" s="62"/>
      <c r="F85" s="62"/>
      <c r="G85" s="62"/>
      <c r="H85" s="63"/>
      <c r="I85" s="9"/>
    </row>
    <row r="86" spans="1:9" s="7" customFormat="1" ht="15.75" x14ac:dyDescent="0.25">
      <c r="A86" s="48" t="s">
        <v>32</v>
      </c>
      <c r="B86" s="27" t="s">
        <v>79</v>
      </c>
      <c r="C86" s="40"/>
      <c r="D86" s="65"/>
      <c r="E86" s="62"/>
      <c r="F86" s="62"/>
      <c r="G86" s="62"/>
      <c r="H86" s="63"/>
      <c r="I86" s="9"/>
    </row>
    <row r="87" spans="1:9" s="7" customFormat="1" ht="15.75" x14ac:dyDescent="0.25">
      <c r="A87" s="40">
        <v>1</v>
      </c>
      <c r="B87" s="26" t="s">
        <v>462</v>
      </c>
      <c r="C87" s="40" t="s">
        <v>338</v>
      </c>
      <c r="D87" s="65"/>
      <c r="E87" s="62"/>
      <c r="F87" s="62"/>
      <c r="G87" s="62"/>
      <c r="H87" s="63"/>
      <c r="I87" s="9"/>
    </row>
    <row r="88" spans="1:9" s="7" customFormat="1" ht="16.5" x14ac:dyDescent="0.25">
      <c r="A88" s="40" t="s">
        <v>4</v>
      </c>
      <c r="B88" s="26" t="s">
        <v>80</v>
      </c>
      <c r="C88" s="203" t="s">
        <v>63</v>
      </c>
      <c r="D88" s="65"/>
      <c r="E88" s="62"/>
      <c r="F88" s="62"/>
      <c r="G88" s="62"/>
      <c r="H88" s="63"/>
      <c r="I88" s="9"/>
    </row>
    <row r="89" spans="1:9" s="7" customFormat="1" ht="16.5" x14ac:dyDescent="0.25">
      <c r="A89" s="40" t="s">
        <v>4</v>
      </c>
      <c r="B89" s="26" t="s">
        <v>81</v>
      </c>
      <c r="C89" s="203" t="s">
        <v>63</v>
      </c>
      <c r="D89" s="65"/>
      <c r="E89" s="62"/>
      <c r="F89" s="62"/>
      <c r="G89" s="62"/>
      <c r="H89" s="63"/>
      <c r="I89" s="9"/>
    </row>
    <row r="90" spans="1:9" s="7" customFormat="1" ht="15.75" x14ac:dyDescent="0.25">
      <c r="A90" s="40" t="s">
        <v>4</v>
      </c>
      <c r="B90" s="26" t="s">
        <v>339</v>
      </c>
      <c r="C90" s="40" t="s">
        <v>340</v>
      </c>
      <c r="D90" s="65"/>
      <c r="E90" s="62"/>
      <c r="F90" s="62"/>
      <c r="G90" s="62"/>
      <c r="H90" s="63"/>
      <c r="I90" s="9"/>
    </row>
    <row r="91" spans="1:9" s="7" customFormat="1" ht="15.75" x14ac:dyDescent="0.25">
      <c r="A91" s="40" t="s">
        <v>4</v>
      </c>
      <c r="B91" s="26" t="s">
        <v>341</v>
      </c>
      <c r="C91" s="40" t="s">
        <v>342</v>
      </c>
      <c r="D91" s="65"/>
      <c r="E91" s="62"/>
      <c r="F91" s="62"/>
      <c r="G91" s="62"/>
      <c r="H91" s="63"/>
      <c r="I91" s="9"/>
    </row>
    <row r="92" spans="1:9" s="7" customFormat="1" ht="31.5" x14ac:dyDescent="0.25">
      <c r="A92" s="40" t="s">
        <v>4</v>
      </c>
      <c r="B92" s="26" t="s">
        <v>343</v>
      </c>
      <c r="C92" s="40" t="s">
        <v>344</v>
      </c>
      <c r="D92" s="65"/>
      <c r="E92" s="62"/>
      <c r="F92" s="62"/>
      <c r="G92" s="62"/>
      <c r="H92" s="63"/>
      <c r="I92" s="9"/>
    </row>
    <row r="93" spans="1:9" s="7" customFormat="1" ht="15.75" x14ac:dyDescent="0.25">
      <c r="A93" s="445"/>
      <c r="B93" s="445"/>
      <c r="C93" s="40"/>
      <c r="D93" s="64"/>
      <c r="E93" s="450"/>
      <c r="F93" s="450"/>
      <c r="G93" s="450"/>
      <c r="H93" s="61"/>
      <c r="I93" s="34"/>
    </row>
    <row r="532" spans="2:14" s="46" customFormat="1" ht="21.95" customHeight="1" x14ac:dyDescent="0.25">
      <c r="B532" s="45" t="s">
        <v>350</v>
      </c>
      <c r="D532" s="47"/>
      <c r="F532" s="45"/>
      <c r="H532" s="45"/>
      <c r="I532" s="42"/>
      <c r="J532" s="7"/>
      <c r="K532" s="42"/>
      <c r="L532" s="42"/>
      <c r="M532" s="42"/>
      <c r="N532" s="42"/>
    </row>
  </sheetData>
  <mergeCells count="11">
    <mergeCell ref="A93:B93"/>
    <mergeCell ref="E93:G93"/>
    <mergeCell ref="I3:I4"/>
    <mergeCell ref="A1:I1"/>
    <mergeCell ref="A3:A4"/>
    <mergeCell ref="B3:B4"/>
    <mergeCell ref="C3:C4"/>
    <mergeCell ref="D3:D4"/>
    <mergeCell ref="E3:G3"/>
    <mergeCell ref="H3:H4"/>
    <mergeCell ref="A2:D2"/>
  </mergeCells>
  <pageMargins left="0.47244094488188981" right="0.23622047244094491" top="0.35433070866141736" bottom="0.35433070866141736"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602"/>
  <sheetViews>
    <sheetView zoomScaleNormal="100" workbookViewId="0">
      <selection activeCell="A2" sqref="A2:D2"/>
    </sheetView>
  </sheetViews>
  <sheetFormatPr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11" ht="24.75" customHeight="1" x14ac:dyDescent="0.25">
      <c r="A1" s="429" t="s">
        <v>1307</v>
      </c>
      <c r="B1" s="430"/>
      <c r="C1" s="430"/>
      <c r="D1" s="430"/>
      <c r="E1" s="430"/>
      <c r="F1" s="430"/>
      <c r="G1" s="430"/>
      <c r="H1" s="430"/>
      <c r="I1" s="430"/>
    </row>
    <row r="2" spans="1:11" s="42" customFormat="1" ht="50.25" customHeight="1" x14ac:dyDescent="0.25">
      <c r="A2" s="431" t="s">
        <v>1757</v>
      </c>
      <c r="B2" s="431"/>
      <c r="C2" s="431"/>
      <c r="D2" s="431"/>
      <c r="E2" s="441" t="s">
        <v>13</v>
      </c>
      <c r="F2" s="446"/>
      <c r="G2" s="446"/>
      <c r="H2" s="77" t="s">
        <v>1</v>
      </c>
      <c r="I2" s="76" t="s">
        <v>8</v>
      </c>
      <c r="J2" s="7"/>
    </row>
    <row r="3" spans="1:11" ht="18.75" customHeight="1" x14ac:dyDescent="0.25">
      <c r="A3" s="82" t="s">
        <v>0</v>
      </c>
      <c r="B3" s="84" t="s">
        <v>1043</v>
      </c>
      <c r="C3" s="53" t="s">
        <v>11</v>
      </c>
      <c r="D3" s="83" t="s">
        <v>12</v>
      </c>
      <c r="E3" s="457" t="s">
        <v>13</v>
      </c>
      <c r="F3" s="457"/>
      <c r="G3" s="457"/>
      <c r="H3" s="82" t="s">
        <v>1</v>
      </c>
      <c r="I3" s="81" t="s">
        <v>8</v>
      </c>
    </row>
    <row r="4" spans="1:11" s="13" customFormat="1" ht="15.75" x14ac:dyDescent="0.25">
      <c r="A4" s="6"/>
      <c r="B4" s="455" t="s">
        <v>346</v>
      </c>
      <c r="C4" s="456"/>
      <c r="D4" s="55"/>
      <c r="E4" s="6"/>
      <c r="F4" s="6"/>
      <c r="G4" s="6"/>
      <c r="H4" s="33"/>
      <c r="I4" s="12"/>
    </row>
    <row r="5" spans="1:11" s="13" customFormat="1" ht="15.75" x14ac:dyDescent="0.25">
      <c r="A5" s="33" t="s">
        <v>14</v>
      </c>
      <c r="B5" s="32" t="s">
        <v>61</v>
      </c>
      <c r="C5" s="54"/>
      <c r="D5" s="15"/>
      <c r="E5" s="6"/>
      <c r="F5" s="6"/>
      <c r="G5" s="6"/>
      <c r="H5" s="33"/>
      <c r="I5" s="12"/>
    </row>
    <row r="6" spans="1:11" s="7" customFormat="1" ht="16.5" x14ac:dyDescent="0.25">
      <c r="A6" s="40">
        <v>1</v>
      </c>
      <c r="B6" s="30" t="s">
        <v>1827</v>
      </c>
      <c r="C6" s="203" t="s">
        <v>63</v>
      </c>
      <c r="D6" s="55"/>
      <c r="E6" s="8"/>
      <c r="F6" s="8"/>
      <c r="G6" s="8"/>
      <c r="H6" s="4"/>
      <c r="I6" s="9" t="s">
        <v>4</v>
      </c>
      <c r="J6" s="438"/>
      <c r="K6" s="438"/>
    </row>
    <row r="7" spans="1:11" s="7" customFormat="1" ht="16.5" x14ac:dyDescent="0.25">
      <c r="A7" s="40">
        <v>2</v>
      </c>
      <c r="B7" s="30" t="s">
        <v>1112</v>
      </c>
      <c r="C7" s="203" t="s">
        <v>63</v>
      </c>
      <c r="D7" s="55"/>
      <c r="E7" s="8"/>
      <c r="F7" s="8"/>
      <c r="G7" s="8"/>
      <c r="H7" s="10"/>
      <c r="I7" s="9"/>
      <c r="J7" s="34"/>
      <c r="K7" s="34"/>
    </row>
    <row r="8" spans="1:11" s="7" customFormat="1" ht="16.5" x14ac:dyDescent="0.25">
      <c r="A8" s="40">
        <v>3</v>
      </c>
      <c r="B8" s="30" t="s">
        <v>351</v>
      </c>
      <c r="C8" s="203" t="s">
        <v>63</v>
      </c>
      <c r="D8" s="55"/>
      <c r="E8" s="8"/>
      <c r="F8" s="8"/>
      <c r="G8" s="8"/>
      <c r="H8" s="11"/>
      <c r="I8" s="9"/>
      <c r="J8" s="34"/>
      <c r="K8" s="34"/>
    </row>
    <row r="9" spans="1:11" s="7" customFormat="1" ht="16.5" x14ac:dyDescent="0.25">
      <c r="A9" s="40">
        <v>4</v>
      </c>
      <c r="B9" s="30" t="s">
        <v>1113</v>
      </c>
      <c r="C9" s="203" t="s">
        <v>63</v>
      </c>
      <c r="D9" s="55"/>
      <c r="E9" s="8"/>
      <c r="F9" s="8"/>
      <c r="G9" s="8"/>
      <c r="H9" s="10"/>
      <c r="I9" s="9"/>
      <c r="J9" s="34"/>
      <c r="K9" s="34"/>
    </row>
    <row r="10" spans="1:11" s="7" customFormat="1" ht="16.5" x14ac:dyDescent="0.25">
      <c r="A10" s="40">
        <v>5</v>
      </c>
      <c r="B10" s="30" t="s">
        <v>62</v>
      </c>
      <c r="C10" s="203" t="s">
        <v>63</v>
      </c>
      <c r="D10" s="55"/>
      <c r="E10" s="8"/>
      <c r="F10" s="8"/>
      <c r="G10" s="8"/>
      <c r="H10" s="10"/>
      <c r="I10" s="9"/>
      <c r="J10" s="34"/>
      <c r="K10" s="34"/>
    </row>
    <row r="11" spans="1:11" s="7" customFormat="1" ht="47.25" x14ac:dyDescent="0.25">
      <c r="A11" s="40">
        <v>6</v>
      </c>
      <c r="B11" s="37" t="s">
        <v>687</v>
      </c>
      <c r="C11" s="51" t="s">
        <v>353</v>
      </c>
      <c r="D11" s="55"/>
      <c r="E11" s="8"/>
      <c r="F11" s="8"/>
      <c r="G11" s="8"/>
      <c r="H11" s="36"/>
      <c r="I11" s="9"/>
    </row>
    <row r="12" spans="1:11" s="7" customFormat="1" ht="15.75" x14ac:dyDescent="0.25">
      <c r="A12" s="40">
        <v>7</v>
      </c>
      <c r="B12" s="37" t="s">
        <v>593</v>
      </c>
      <c r="C12" s="51" t="s">
        <v>693</v>
      </c>
      <c r="D12" s="55"/>
      <c r="E12" s="8"/>
      <c r="F12" s="8"/>
      <c r="G12" s="8"/>
      <c r="H12" s="36"/>
      <c r="I12" s="9"/>
    </row>
    <row r="13" spans="1:11" s="7" customFormat="1" ht="15.75" x14ac:dyDescent="0.25">
      <c r="A13" s="40">
        <v>8</v>
      </c>
      <c r="B13" s="37" t="s">
        <v>694</v>
      </c>
      <c r="C13" s="51" t="s">
        <v>558</v>
      </c>
      <c r="D13" s="55"/>
      <c r="E13" s="8"/>
      <c r="F13" s="8"/>
      <c r="G13" s="8"/>
      <c r="H13" s="36"/>
      <c r="I13" s="9"/>
    </row>
    <row r="14" spans="1:11" s="7" customFormat="1" ht="15.75" x14ac:dyDescent="0.25">
      <c r="A14" s="40">
        <v>9</v>
      </c>
      <c r="B14" s="37" t="s">
        <v>695</v>
      </c>
      <c r="C14" s="51" t="s">
        <v>696</v>
      </c>
      <c r="D14" s="55"/>
      <c r="E14" s="8"/>
      <c r="F14" s="8"/>
      <c r="G14" s="8"/>
      <c r="H14" s="36"/>
      <c r="I14" s="9"/>
    </row>
    <row r="15" spans="1:11" s="7" customFormat="1" ht="15.75" x14ac:dyDescent="0.25">
      <c r="A15" s="40">
        <v>10</v>
      </c>
      <c r="B15" s="37" t="s">
        <v>697</v>
      </c>
      <c r="C15" s="51" t="s">
        <v>698</v>
      </c>
      <c r="D15" s="55"/>
      <c r="E15" s="8"/>
      <c r="F15" s="8"/>
      <c r="G15" s="8"/>
      <c r="H15" s="36"/>
      <c r="I15" s="9"/>
    </row>
    <row r="16" spans="1:11" s="7" customFormat="1" ht="15.75" x14ac:dyDescent="0.25">
      <c r="A16" s="40">
        <v>11</v>
      </c>
      <c r="B16" s="37" t="s">
        <v>699</v>
      </c>
      <c r="C16" s="51" t="s">
        <v>15</v>
      </c>
      <c r="D16" s="55"/>
      <c r="E16" s="8"/>
      <c r="F16" s="8"/>
      <c r="G16" s="8"/>
      <c r="H16" s="36"/>
      <c r="I16" s="9"/>
    </row>
    <row r="17" spans="1:9" s="7" customFormat="1" ht="15.75" x14ac:dyDescent="0.25">
      <c r="A17" s="40">
        <v>12</v>
      </c>
      <c r="B17" s="37" t="s">
        <v>238</v>
      </c>
      <c r="C17" s="51"/>
      <c r="D17" s="55"/>
      <c r="E17" s="8"/>
      <c r="F17" s="8"/>
      <c r="G17" s="8"/>
      <c r="H17" s="36"/>
      <c r="I17" s="9"/>
    </row>
    <row r="18" spans="1:9" s="7" customFormat="1" ht="63" x14ac:dyDescent="0.25">
      <c r="A18" s="51" t="s">
        <v>4</v>
      </c>
      <c r="B18" s="37" t="s">
        <v>700</v>
      </c>
      <c r="C18" s="51" t="s">
        <v>16</v>
      </c>
      <c r="D18" s="55"/>
      <c r="E18" s="8"/>
      <c r="F18" s="8"/>
      <c r="G18" s="8"/>
      <c r="H18" s="36"/>
      <c r="I18" s="9"/>
    </row>
    <row r="19" spans="1:9" s="7" customFormat="1" ht="15.75" x14ac:dyDescent="0.25">
      <c r="A19" s="51" t="s">
        <v>4</v>
      </c>
      <c r="B19" s="37" t="s">
        <v>701</v>
      </c>
      <c r="C19" s="51" t="s">
        <v>16</v>
      </c>
      <c r="D19" s="55"/>
      <c r="E19" s="8"/>
      <c r="F19" s="8"/>
      <c r="G19" s="8"/>
      <c r="H19" s="36"/>
      <c r="I19" s="9"/>
    </row>
    <row r="20" spans="1:9" s="7" customFormat="1" ht="47.25" x14ac:dyDescent="0.25">
      <c r="A20" s="51" t="s">
        <v>4</v>
      </c>
      <c r="B20" s="37" t="s">
        <v>702</v>
      </c>
      <c r="C20" s="51" t="s">
        <v>16</v>
      </c>
      <c r="D20" s="55"/>
      <c r="E20" s="8"/>
      <c r="F20" s="8"/>
      <c r="G20" s="8"/>
      <c r="H20" s="36"/>
      <c r="I20" s="9"/>
    </row>
    <row r="21" spans="1:9" s="7" customFormat="1" ht="15.75" x14ac:dyDescent="0.25">
      <c r="A21" s="51" t="s">
        <v>4</v>
      </c>
      <c r="B21" s="37" t="s">
        <v>703</v>
      </c>
      <c r="C21" s="51" t="s">
        <v>16</v>
      </c>
      <c r="D21" s="55"/>
      <c r="E21" s="8"/>
      <c r="F21" s="8"/>
      <c r="G21" s="8"/>
      <c r="H21" s="36"/>
      <c r="I21" s="9"/>
    </row>
    <row r="22" spans="1:9" s="7" customFormat="1" ht="47.25" x14ac:dyDescent="0.25">
      <c r="A22" s="51" t="s">
        <v>4</v>
      </c>
      <c r="B22" s="37" t="s">
        <v>704</v>
      </c>
      <c r="C22" s="51" t="s">
        <v>16</v>
      </c>
      <c r="D22" s="55"/>
      <c r="E22" s="8"/>
      <c r="F22" s="8"/>
      <c r="G22" s="8"/>
      <c r="H22" s="36"/>
      <c r="I22" s="9"/>
    </row>
    <row r="23" spans="1:9" s="7" customFormat="1" ht="31.5" x14ac:dyDescent="0.25">
      <c r="A23" s="51" t="s">
        <v>4</v>
      </c>
      <c r="B23" s="37" t="s">
        <v>705</v>
      </c>
      <c r="C23" s="51" t="s">
        <v>16</v>
      </c>
      <c r="D23" s="55"/>
      <c r="E23" s="8"/>
      <c r="F23" s="8"/>
      <c r="G23" s="8"/>
      <c r="H23" s="36"/>
      <c r="I23" s="9"/>
    </row>
    <row r="24" spans="1:9" s="7" customFormat="1" ht="15.75" x14ac:dyDescent="0.25">
      <c r="A24" s="53" t="s">
        <v>1080</v>
      </c>
      <c r="B24" s="69" t="s">
        <v>239</v>
      </c>
      <c r="C24" s="51"/>
      <c r="D24" s="55"/>
      <c r="E24" s="8"/>
      <c r="F24" s="8"/>
      <c r="G24" s="8"/>
      <c r="H24" s="36"/>
      <c r="I24" s="9"/>
    </row>
    <row r="25" spans="1:9" s="7" customFormat="1" ht="15.75" x14ac:dyDescent="0.25">
      <c r="A25" s="53" t="s">
        <v>33</v>
      </c>
      <c r="B25" s="69" t="s">
        <v>1083</v>
      </c>
      <c r="C25" s="51"/>
      <c r="D25" s="55"/>
      <c r="E25" s="8"/>
      <c r="F25" s="8"/>
      <c r="G25" s="8"/>
      <c r="H25" s="36"/>
      <c r="I25" s="9"/>
    </row>
    <row r="26" spans="1:9" s="7" customFormat="1" ht="78.75" x14ac:dyDescent="0.25">
      <c r="A26" s="51">
        <v>1</v>
      </c>
      <c r="B26" s="37" t="s">
        <v>1082</v>
      </c>
      <c r="C26" s="51" t="s">
        <v>1052</v>
      </c>
      <c r="D26" s="55"/>
      <c r="E26" s="8"/>
      <c r="F26" s="8"/>
      <c r="G26" s="8"/>
      <c r="H26" s="36"/>
      <c r="I26" s="9"/>
    </row>
    <row r="27" spans="1:9" s="7" customFormat="1" ht="16.5" x14ac:dyDescent="0.25">
      <c r="A27" s="51" t="s">
        <v>240</v>
      </c>
      <c r="B27" s="30" t="s">
        <v>1827</v>
      </c>
      <c r="C27" s="203" t="s">
        <v>63</v>
      </c>
      <c r="D27" s="55"/>
      <c r="E27" s="8"/>
      <c r="F27" s="8"/>
      <c r="G27" s="8"/>
      <c r="H27" s="36"/>
      <c r="I27" s="9"/>
    </row>
    <row r="28" spans="1:9" s="7" customFormat="1" ht="16.5" x14ac:dyDescent="0.25">
      <c r="A28" s="51" t="s">
        <v>241</v>
      </c>
      <c r="B28" s="30" t="s">
        <v>1112</v>
      </c>
      <c r="C28" s="203" t="s">
        <v>63</v>
      </c>
      <c r="D28" s="55"/>
      <c r="E28" s="8"/>
      <c r="F28" s="8"/>
      <c r="G28" s="8"/>
      <c r="H28" s="36"/>
      <c r="I28" s="9"/>
    </row>
    <row r="29" spans="1:9" s="7" customFormat="1" ht="16.5" x14ac:dyDescent="0.25">
      <c r="A29" s="51" t="s">
        <v>242</v>
      </c>
      <c r="B29" s="30" t="s">
        <v>351</v>
      </c>
      <c r="C29" s="203" t="s">
        <v>63</v>
      </c>
      <c r="D29" s="55"/>
      <c r="E29" s="8"/>
      <c r="F29" s="8"/>
      <c r="G29" s="8"/>
      <c r="H29" s="36"/>
      <c r="I29" s="9"/>
    </row>
    <row r="30" spans="1:9" s="7" customFormat="1" ht="16.5" x14ac:dyDescent="0.25">
      <c r="A30" s="51" t="s">
        <v>164</v>
      </c>
      <c r="B30" s="30" t="s">
        <v>1113</v>
      </c>
      <c r="C30" s="203" t="s">
        <v>63</v>
      </c>
      <c r="D30" s="55"/>
      <c r="E30" s="8"/>
      <c r="F30" s="8"/>
      <c r="G30" s="8"/>
      <c r="H30" s="36"/>
      <c r="I30" s="9"/>
    </row>
    <row r="31" spans="1:9" s="7" customFormat="1" ht="16.5" x14ac:dyDescent="0.25">
      <c r="A31" s="51" t="s">
        <v>243</v>
      </c>
      <c r="B31" s="30" t="s">
        <v>62</v>
      </c>
      <c r="C31" s="203" t="s">
        <v>63</v>
      </c>
      <c r="D31" s="55"/>
      <c r="E31" s="8"/>
      <c r="F31" s="8"/>
      <c r="G31" s="8"/>
      <c r="H31" s="36"/>
      <c r="I31" s="9"/>
    </row>
    <row r="32" spans="1:9" s="7" customFormat="1" ht="31.5" x14ac:dyDescent="0.25">
      <c r="A32" s="51" t="s">
        <v>30</v>
      </c>
      <c r="B32" s="37" t="s">
        <v>36</v>
      </c>
      <c r="C32" s="51" t="s">
        <v>327</v>
      </c>
      <c r="D32" s="55"/>
      <c r="E32" s="8"/>
      <c r="F32" s="8"/>
      <c r="G32" s="8"/>
      <c r="H32" s="36"/>
      <c r="I32" s="9"/>
    </row>
    <row r="33" spans="1:9" s="7" customFormat="1" ht="94.5" x14ac:dyDescent="0.25">
      <c r="A33" s="51" t="s">
        <v>245</v>
      </c>
      <c r="B33" s="37" t="s">
        <v>71</v>
      </c>
      <c r="C33" s="51" t="s">
        <v>1049</v>
      </c>
      <c r="D33" s="55"/>
      <c r="E33" s="8"/>
      <c r="F33" s="8"/>
      <c r="G33" s="8"/>
      <c r="H33" s="36"/>
      <c r="I33" s="9"/>
    </row>
    <row r="34" spans="1:9" s="7" customFormat="1" ht="15.75" x14ac:dyDescent="0.25">
      <c r="A34" s="51" t="s">
        <v>248</v>
      </c>
      <c r="B34" s="37" t="s">
        <v>244</v>
      </c>
      <c r="C34" s="51" t="s">
        <v>1050</v>
      </c>
      <c r="D34" s="55"/>
      <c r="E34" s="8"/>
      <c r="F34" s="8"/>
      <c r="G34" s="8"/>
      <c r="H34" s="36"/>
      <c r="I34" s="9"/>
    </row>
    <row r="35" spans="1:9" s="7" customFormat="1" ht="63" x14ac:dyDescent="0.25">
      <c r="A35" s="51" t="s">
        <v>249</v>
      </c>
      <c r="B35" s="37" t="s">
        <v>1051</v>
      </c>
      <c r="C35" s="51" t="s">
        <v>1053</v>
      </c>
      <c r="D35" s="55"/>
      <c r="E35" s="8"/>
      <c r="F35" s="8"/>
      <c r="G35" s="8"/>
      <c r="H35" s="36"/>
      <c r="I35" s="9"/>
    </row>
    <row r="36" spans="1:9" s="7" customFormat="1" ht="47.25" x14ac:dyDescent="0.25">
      <c r="A36" s="51" t="s">
        <v>251</v>
      </c>
      <c r="B36" s="37" t="s">
        <v>348</v>
      </c>
      <c r="C36" s="51" t="s">
        <v>1054</v>
      </c>
      <c r="D36" s="55"/>
      <c r="E36" s="8"/>
      <c r="F36" s="8"/>
      <c r="G36" s="8"/>
      <c r="H36" s="36"/>
      <c r="I36" s="9"/>
    </row>
    <row r="37" spans="1:9" s="7" customFormat="1" ht="19.5" customHeight="1" x14ac:dyDescent="0.25">
      <c r="A37" s="51" t="s">
        <v>253</v>
      </c>
      <c r="B37" s="37" t="s">
        <v>1055</v>
      </c>
      <c r="C37" s="51" t="s">
        <v>1056</v>
      </c>
      <c r="D37" s="55"/>
      <c r="E37" s="8"/>
      <c r="F37" s="8"/>
      <c r="G37" s="8"/>
      <c r="H37" s="36"/>
      <c r="I37" s="9"/>
    </row>
    <row r="38" spans="1:9" s="7" customFormat="1" ht="19.5" customHeight="1" x14ac:dyDescent="0.25">
      <c r="A38" s="51" t="s">
        <v>255</v>
      </c>
      <c r="B38" s="37" t="s">
        <v>1057</v>
      </c>
      <c r="C38" s="51">
        <v>400</v>
      </c>
      <c r="D38" s="55"/>
      <c r="E38" s="8"/>
      <c r="F38" s="8"/>
      <c r="G38" s="8"/>
      <c r="H38" s="36"/>
      <c r="I38" s="9"/>
    </row>
    <row r="39" spans="1:9" s="7" customFormat="1" ht="19.5" customHeight="1" x14ac:dyDescent="0.25">
      <c r="A39" s="51" t="s">
        <v>256</v>
      </c>
      <c r="B39" s="37" t="s">
        <v>328</v>
      </c>
      <c r="C39" s="51">
        <v>1000</v>
      </c>
      <c r="D39" s="55"/>
      <c r="E39" s="8"/>
      <c r="F39" s="8"/>
      <c r="G39" s="8"/>
      <c r="H39" s="36"/>
      <c r="I39" s="9"/>
    </row>
    <row r="40" spans="1:9" s="7" customFormat="1" ht="19.5" customHeight="1" x14ac:dyDescent="0.25">
      <c r="A40" s="51" t="s">
        <v>258</v>
      </c>
      <c r="B40" s="37" t="s">
        <v>309</v>
      </c>
      <c r="C40" s="51" t="s">
        <v>501</v>
      </c>
      <c r="D40" s="55"/>
      <c r="E40" s="8"/>
      <c r="F40" s="8"/>
      <c r="G40" s="8"/>
      <c r="H40" s="36"/>
      <c r="I40" s="9"/>
    </row>
    <row r="41" spans="1:9" s="7" customFormat="1" ht="19.5" customHeight="1" x14ac:dyDescent="0.25">
      <c r="A41" s="51" t="s">
        <v>261</v>
      </c>
      <c r="B41" s="37" t="s">
        <v>190</v>
      </c>
      <c r="C41" s="51">
        <v>50</v>
      </c>
      <c r="D41" s="55"/>
      <c r="E41" s="8"/>
      <c r="F41" s="8"/>
      <c r="G41" s="8"/>
      <c r="H41" s="36"/>
      <c r="I41" s="9"/>
    </row>
    <row r="42" spans="1:9" s="7" customFormat="1" ht="19.5" customHeight="1" x14ac:dyDescent="0.25">
      <c r="A42" s="51" t="s">
        <v>271</v>
      </c>
      <c r="B42" s="37" t="s">
        <v>329</v>
      </c>
      <c r="C42" s="51" t="s">
        <v>257</v>
      </c>
      <c r="D42" s="55"/>
      <c r="E42" s="8"/>
      <c r="F42" s="8"/>
      <c r="G42" s="8"/>
      <c r="H42" s="36"/>
      <c r="I42" s="9"/>
    </row>
    <row r="43" spans="1:9" s="7" customFormat="1" ht="19.5" customHeight="1" x14ac:dyDescent="0.25">
      <c r="A43" s="51" t="s">
        <v>708</v>
      </c>
      <c r="B43" s="37" t="s">
        <v>259</v>
      </c>
      <c r="C43" s="40" t="s">
        <v>260</v>
      </c>
      <c r="D43" s="55"/>
      <c r="E43" s="8"/>
      <c r="F43" s="8"/>
      <c r="G43" s="8"/>
      <c r="H43" s="36"/>
      <c r="I43" s="9"/>
    </row>
    <row r="44" spans="1:9" s="7" customFormat="1" ht="19.5" customHeight="1" x14ac:dyDescent="0.25">
      <c r="A44" s="51" t="s">
        <v>709</v>
      </c>
      <c r="B44" s="37" t="s">
        <v>1058</v>
      </c>
      <c r="C44" s="51"/>
      <c r="D44" s="55"/>
      <c r="E44" s="8"/>
      <c r="F44" s="8"/>
      <c r="G44" s="8"/>
      <c r="H44" s="36"/>
      <c r="I44" s="9"/>
    </row>
    <row r="45" spans="1:9" s="7" customFormat="1" ht="15.75" x14ac:dyDescent="0.25">
      <c r="A45" s="51" t="s">
        <v>4</v>
      </c>
      <c r="B45" s="37" t="s">
        <v>1059</v>
      </c>
      <c r="C45" s="51" t="s">
        <v>376</v>
      </c>
      <c r="D45" s="55"/>
      <c r="E45" s="8"/>
      <c r="F45" s="8"/>
      <c r="G45" s="8"/>
      <c r="H45" s="36"/>
      <c r="I45" s="9"/>
    </row>
    <row r="46" spans="1:9" s="7" customFormat="1" ht="15.75" x14ac:dyDescent="0.25">
      <c r="A46" s="51" t="s">
        <v>4</v>
      </c>
      <c r="B46" s="37" t="s">
        <v>1060</v>
      </c>
      <c r="C46" s="51" t="s">
        <v>182</v>
      </c>
      <c r="D46" s="55"/>
      <c r="E46" s="8"/>
      <c r="F46" s="8"/>
      <c r="G46" s="8"/>
      <c r="H46" s="36"/>
      <c r="I46" s="9"/>
    </row>
    <row r="47" spans="1:9" s="7" customFormat="1" ht="31.5" x14ac:dyDescent="0.25">
      <c r="A47" s="51" t="s">
        <v>710</v>
      </c>
      <c r="B47" s="37" t="s">
        <v>308</v>
      </c>
      <c r="C47" s="51" t="s">
        <v>272</v>
      </c>
      <c r="D47" s="55"/>
      <c r="E47" s="8"/>
      <c r="F47" s="8"/>
      <c r="G47" s="8"/>
      <c r="H47" s="36"/>
      <c r="I47" s="9"/>
    </row>
    <row r="48" spans="1:9" s="7" customFormat="1" ht="31.5" x14ac:dyDescent="0.25">
      <c r="A48" s="51" t="s">
        <v>711</v>
      </c>
      <c r="B48" s="37" t="s">
        <v>330</v>
      </c>
      <c r="C48" s="51" t="s">
        <v>273</v>
      </c>
      <c r="D48" s="55"/>
      <c r="E48" s="8"/>
      <c r="F48" s="8"/>
      <c r="G48" s="8"/>
      <c r="H48" s="36"/>
      <c r="I48" s="9"/>
    </row>
    <row r="49" spans="1:9" s="7" customFormat="1" ht="15.75" x14ac:dyDescent="0.25">
      <c r="A49" s="51" t="s">
        <v>4</v>
      </c>
      <c r="B49" s="37" t="s">
        <v>1059</v>
      </c>
      <c r="C49" s="51" t="s">
        <v>1061</v>
      </c>
      <c r="D49" s="55"/>
      <c r="E49" s="8"/>
      <c r="F49" s="8"/>
      <c r="G49" s="8"/>
      <c r="H49" s="36"/>
      <c r="I49" s="9"/>
    </row>
    <row r="50" spans="1:9" s="7" customFormat="1" ht="15.75" x14ac:dyDescent="0.25">
      <c r="A50" s="51" t="s">
        <v>4</v>
      </c>
      <c r="B50" s="37" t="s">
        <v>1060</v>
      </c>
      <c r="C50" s="51" t="s">
        <v>1062</v>
      </c>
      <c r="D50" s="55"/>
      <c r="E50" s="8"/>
      <c r="F50" s="8"/>
      <c r="G50" s="8"/>
      <c r="H50" s="36"/>
      <c r="I50" s="9"/>
    </row>
    <row r="51" spans="1:9" s="7" customFormat="1" ht="18" customHeight="1" x14ac:dyDescent="0.25">
      <c r="A51" s="51" t="s">
        <v>712</v>
      </c>
      <c r="B51" s="37" t="s">
        <v>1063</v>
      </c>
      <c r="C51" s="51" t="s">
        <v>1064</v>
      </c>
      <c r="D51" s="55"/>
      <c r="E51" s="8"/>
      <c r="F51" s="8"/>
      <c r="G51" s="8"/>
      <c r="H51" s="36"/>
      <c r="I51" s="9"/>
    </row>
    <row r="52" spans="1:9" s="7" customFormat="1" ht="18" customHeight="1" x14ac:dyDescent="0.25">
      <c r="A52" s="51" t="s">
        <v>713</v>
      </c>
      <c r="B52" s="37" t="s">
        <v>1065</v>
      </c>
      <c r="C52" s="51" t="s">
        <v>1064</v>
      </c>
      <c r="D52" s="55"/>
      <c r="E52" s="8"/>
      <c r="F52" s="8"/>
      <c r="G52" s="8"/>
      <c r="H52" s="36"/>
      <c r="I52" s="9"/>
    </row>
    <row r="53" spans="1:9" s="7" customFormat="1" ht="18" customHeight="1" x14ac:dyDescent="0.25">
      <c r="A53" s="51" t="s">
        <v>1121</v>
      </c>
      <c r="B53" s="37" t="s">
        <v>1066</v>
      </c>
      <c r="C53" s="51" t="s">
        <v>1067</v>
      </c>
      <c r="D53" s="55"/>
      <c r="E53" s="8"/>
      <c r="F53" s="8"/>
      <c r="G53" s="8"/>
      <c r="H53" s="36"/>
      <c r="I53" s="9"/>
    </row>
    <row r="54" spans="1:9" s="7" customFormat="1" ht="18" customHeight="1" x14ac:dyDescent="0.25">
      <c r="A54" s="51" t="s">
        <v>1085</v>
      </c>
      <c r="B54" s="37" t="s">
        <v>1068</v>
      </c>
      <c r="C54" s="51" t="s">
        <v>1069</v>
      </c>
      <c r="D54" s="55"/>
      <c r="E54" s="8"/>
      <c r="F54" s="8"/>
      <c r="G54" s="8"/>
      <c r="H54" s="36"/>
      <c r="I54" s="9"/>
    </row>
    <row r="55" spans="1:9" s="7" customFormat="1" ht="18" customHeight="1" x14ac:dyDescent="0.25">
      <c r="A55" s="51" t="s">
        <v>1086</v>
      </c>
      <c r="B55" s="37" t="s">
        <v>1070</v>
      </c>
      <c r="C55" s="51" t="s">
        <v>1071</v>
      </c>
      <c r="D55" s="55"/>
      <c r="E55" s="8"/>
      <c r="F55" s="8"/>
      <c r="G55" s="8"/>
      <c r="H55" s="36"/>
      <c r="I55" s="9"/>
    </row>
    <row r="56" spans="1:9" s="7" customFormat="1" ht="15.75" x14ac:dyDescent="0.25">
      <c r="A56" s="51" t="s">
        <v>4</v>
      </c>
      <c r="B56" s="37" t="s">
        <v>1124</v>
      </c>
      <c r="C56" s="51" t="s">
        <v>1072</v>
      </c>
      <c r="D56" s="55"/>
      <c r="E56" s="8"/>
      <c r="F56" s="8"/>
      <c r="G56" s="8"/>
      <c r="H56" s="36"/>
      <c r="I56" s="9"/>
    </row>
    <row r="57" spans="1:9" s="7" customFormat="1" ht="15.75" x14ac:dyDescent="0.25">
      <c r="A57" s="51" t="s">
        <v>4</v>
      </c>
      <c r="B57" s="37" t="s">
        <v>1125</v>
      </c>
      <c r="C57" s="51" t="s">
        <v>1072</v>
      </c>
      <c r="D57" s="55"/>
      <c r="E57" s="8"/>
      <c r="F57" s="8"/>
      <c r="G57" s="8"/>
      <c r="H57" s="36"/>
      <c r="I57" s="9"/>
    </row>
    <row r="58" spans="1:9" s="7" customFormat="1" ht="31.5" x14ac:dyDescent="0.25">
      <c r="A58" s="51" t="s">
        <v>4</v>
      </c>
      <c r="B58" s="37" t="s">
        <v>1126</v>
      </c>
      <c r="C58" s="51" t="s">
        <v>1072</v>
      </c>
      <c r="D58" s="55"/>
      <c r="E58" s="8"/>
      <c r="F58" s="8"/>
      <c r="G58" s="8"/>
      <c r="H58" s="36"/>
      <c r="I58" s="9"/>
    </row>
    <row r="59" spans="1:9" s="7" customFormat="1" ht="31.5" x14ac:dyDescent="0.25">
      <c r="A59" s="51" t="s">
        <v>4</v>
      </c>
      <c r="B59" s="37" t="s">
        <v>1127</v>
      </c>
      <c r="C59" s="51" t="s">
        <v>1072</v>
      </c>
      <c r="D59" s="55"/>
      <c r="E59" s="8"/>
      <c r="F59" s="8"/>
      <c r="G59" s="8"/>
      <c r="H59" s="36"/>
      <c r="I59" s="9"/>
    </row>
    <row r="60" spans="1:9" s="7" customFormat="1" ht="31.5" x14ac:dyDescent="0.25">
      <c r="A60" s="51" t="s">
        <v>1087</v>
      </c>
      <c r="B60" s="37" t="s">
        <v>284</v>
      </c>
      <c r="C60" s="51"/>
      <c r="D60" s="55"/>
      <c r="E60" s="8"/>
      <c r="F60" s="8"/>
      <c r="G60" s="8"/>
      <c r="H60" s="36"/>
      <c r="I60" s="9"/>
    </row>
    <row r="61" spans="1:9" s="7" customFormat="1" ht="15.75" x14ac:dyDescent="0.25">
      <c r="A61" s="51" t="s">
        <v>4</v>
      </c>
      <c r="B61" s="37" t="s">
        <v>1073</v>
      </c>
      <c r="C61" s="51" t="s">
        <v>286</v>
      </c>
      <c r="D61" s="55"/>
      <c r="E61" s="8"/>
      <c r="F61" s="8"/>
      <c r="G61" s="8"/>
      <c r="H61" s="36"/>
      <c r="I61" s="9"/>
    </row>
    <row r="62" spans="1:9" s="7" customFormat="1" ht="15.75" x14ac:dyDescent="0.25">
      <c r="A62" s="51" t="s">
        <v>4</v>
      </c>
      <c r="B62" s="37" t="s">
        <v>1074</v>
      </c>
      <c r="C62" s="51" t="s">
        <v>286</v>
      </c>
      <c r="D62" s="55"/>
      <c r="E62" s="8"/>
      <c r="F62" s="8"/>
      <c r="G62" s="8"/>
      <c r="H62" s="36"/>
      <c r="I62" s="9"/>
    </row>
    <row r="63" spans="1:9" s="7" customFormat="1" ht="31.5" x14ac:dyDescent="0.25">
      <c r="A63" s="51" t="s">
        <v>1088</v>
      </c>
      <c r="B63" s="37" t="s">
        <v>1075</v>
      </c>
      <c r="C63" s="51" t="s">
        <v>63</v>
      </c>
      <c r="D63" s="55"/>
      <c r="E63" s="8"/>
      <c r="F63" s="8"/>
      <c r="G63" s="8"/>
      <c r="H63" s="36"/>
      <c r="I63" s="9"/>
    </row>
    <row r="64" spans="1:9" s="7" customFormat="1" ht="31.5" x14ac:dyDescent="0.25">
      <c r="A64" s="51" t="s">
        <v>1089</v>
      </c>
      <c r="B64" s="37" t="s">
        <v>224</v>
      </c>
      <c r="C64" s="51" t="s">
        <v>334</v>
      </c>
      <c r="D64" s="55"/>
      <c r="E64" s="8"/>
      <c r="F64" s="8"/>
      <c r="G64" s="8"/>
      <c r="H64" s="36"/>
      <c r="I64" s="9"/>
    </row>
    <row r="65" spans="1:9" s="7" customFormat="1" ht="47.25" x14ac:dyDescent="0.25">
      <c r="A65" s="51" t="s">
        <v>1123</v>
      </c>
      <c r="B65" s="37" t="s">
        <v>1076</v>
      </c>
      <c r="C65" s="51" t="s">
        <v>1077</v>
      </c>
      <c r="D65" s="55"/>
      <c r="E65" s="8"/>
      <c r="F65" s="8"/>
      <c r="G65" s="8"/>
      <c r="H65" s="36"/>
      <c r="I65" s="9"/>
    </row>
    <row r="66" spans="1:9" s="7" customFormat="1" ht="141.75" x14ac:dyDescent="0.25">
      <c r="A66" s="51" t="s">
        <v>1122</v>
      </c>
      <c r="B66" s="37" t="s">
        <v>58</v>
      </c>
      <c r="C66" s="51" t="s">
        <v>291</v>
      </c>
      <c r="D66" s="55"/>
      <c r="E66" s="8"/>
      <c r="F66" s="8"/>
      <c r="G66" s="8"/>
      <c r="H66" s="36"/>
      <c r="I66" s="9"/>
    </row>
    <row r="67" spans="1:9" s="7" customFormat="1" ht="15.75" x14ac:dyDescent="0.25">
      <c r="A67" s="53" t="s">
        <v>40</v>
      </c>
      <c r="B67" s="69" t="s">
        <v>1081</v>
      </c>
      <c r="C67" s="40"/>
      <c r="D67" s="55"/>
      <c r="E67" s="8"/>
      <c r="F67" s="8"/>
      <c r="G67" s="8"/>
      <c r="H67" s="36"/>
      <c r="I67" s="9"/>
    </row>
    <row r="68" spans="1:9" s="7" customFormat="1" ht="94.5" x14ac:dyDescent="0.25">
      <c r="A68" s="53">
        <v>1</v>
      </c>
      <c r="B68" s="69" t="s">
        <v>1081</v>
      </c>
      <c r="C68" s="51" t="s">
        <v>769</v>
      </c>
      <c r="D68" s="55"/>
      <c r="E68" s="8"/>
      <c r="F68" s="8"/>
      <c r="G68" s="8"/>
      <c r="H68" s="36"/>
      <c r="I68" s="9"/>
    </row>
    <row r="69" spans="1:9" s="7" customFormat="1" ht="16.5" x14ac:dyDescent="0.25">
      <c r="A69" s="51" t="s">
        <v>240</v>
      </c>
      <c r="B69" s="30" t="s">
        <v>1827</v>
      </c>
      <c r="C69" s="203" t="s">
        <v>63</v>
      </c>
      <c r="D69" s="55"/>
      <c r="E69" s="8"/>
      <c r="F69" s="8"/>
      <c r="G69" s="8"/>
      <c r="H69" s="36"/>
      <c r="I69" s="9"/>
    </row>
    <row r="70" spans="1:9" s="7" customFormat="1" ht="16.5" x14ac:dyDescent="0.25">
      <c r="A70" s="51" t="s">
        <v>241</v>
      </c>
      <c r="B70" s="30" t="s">
        <v>1112</v>
      </c>
      <c r="C70" s="203" t="s">
        <v>63</v>
      </c>
      <c r="D70" s="55"/>
      <c r="E70" s="8"/>
      <c r="F70" s="8"/>
      <c r="G70" s="8"/>
      <c r="H70" s="36"/>
      <c r="I70" s="9"/>
    </row>
    <row r="71" spans="1:9" s="7" customFormat="1" ht="16.5" x14ac:dyDescent="0.25">
      <c r="A71" s="51" t="s">
        <v>242</v>
      </c>
      <c r="B71" s="30" t="s">
        <v>351</v>
      </c>
      <c r="C71" s="203" t="s">
        <v>63</v>
      </c>
      <c r="D71" s="55"/>
      <c r="E71" s="8"/>
      <c r="F71" s="8"/>
      <c r="G71" s="8"/>
      <c r="H71" s="36"/>
      <c r="I71" s="9"/>
    </row>
    <row r="72" spans="1:9" s="7" customFormat="1" ht="16.5" x14ac:dyDescent="0.25">
      <c r="A72" s="51" t="s">
        <v>164</v>
      </c>
      <c r="B72" s="30" t="s">
        <v>1113</v>
      </c>
      <c r="C72" s="203" t="s">
        <v>63</v>
      </c>
      <c r="D72" s="55"/>
      <c r="E72" s="8"/>
      <c r="F72" s="8"/>
      <c r="G72" s="8"/>
      <c r="H72" s="36"/>
      <c r="I72" s="9"/>
    </row>
    <row r="73" spans="1:9" s="7" customFormat="1" ht="16.5" x14ac:dyDescent="0.25">
      <c r="A73" s="51" t="s">
        <v>243</v>
      </c>
      <c r="B73" s="30" t="s">
        <v>62</v>
      </c>
      <c r="C73" s="203" t="s">
        <v>63</v>
      </c>
      <c r="D73" s="55"/>
      <c r="E73" s="8"/>
      <c r="F73" s="8"/>
      <c r="G73" s="8"/>
      <c r="H73" s="36"/>
      <c r="I73" s="9"/>
    </row>
    <row r="74" spans="1:9" s="7" customFormat="1" ht="31.5" x14ac:dyDescent="0.25">
      <c r="A74" s="51" t="s">
        <v>30</v>
      </c>
      <c r="B74" s="37" t="s">
        <v>36</v>
      </c>
      <c r="C74" s="51" t="s">
        <v>327</v>
      </c>
      <c r="D74" s="55"/>
      <c r="E74" s="8"/>
      <c r="F74" s="8"/>
      <c r="G74" s="8"/>
      <c r="H74" s="36"/>
      <c r="I74" s="9"/>
    </row>
    <row r="75" spans="1:9" s="7" customFormat="1" ht="47.25" x14ac:dyDescent="0.25">
      <c r="A75" s="51" t="s">
        <v>245</v>
      </c>
      <c r="B75" s="37" t="s">
        <v>71</v>
      </c>
      <c r="C75" s="51" t="s">
        <v>349</v>
      </c>
      <c r="D75" s="55"/>
      <c r="E75" s="8"/>
      <c r="F75" s="8"/>
      <c r="G75" s="8"/>
      <c r="H75" s="36"/>
      <c r="I75" s="9"/>
    </row>
    <row r="76" spans="1:9" s="7" customFormat="1" ht="15.75" x14ac:dyDescent="0.25">
      <c r="A76" s="51" t="s">
        <v>248</v>
      </c>
      <c r="B76" s="37" t="s">
        <v>244</v>
      </c>
      <c r="C76" s="51" t="s">
        <v>706</v>
      </c>
      <c r="D76" s="55"/>
      <c r="E76" s="8"/>
      <c r="F76" s="8"/>
      <c r="G76" s="8"/>
      <c r="H76" s="36"/>
      <c r="I76" s="9"/>
    </row>
    <row r="77" spans="1:9" s="7" customFormat="1" ht="31.5" x14ac:dyDescent="0.25">
      <c r="A77" s="51" t="s">
        <v>249</v>
      </c>
      <c r="B77" s="37" t="s">
        <v>246</v>
      </c>
      <c r="C77" s="51" t="s">
        <v>247</v>
      </c>
      <c r="D77" s="55"/>
      <c r="E77" s="8"/>
      <c r="F77" s="8"/>
      <c r="G77" s="8"/>
      <c r="H77" s="36"/>
      <c r="I77" s="9"/>
    </row>
    <row r="78" spans="1:9" s="7" customFormat="1" ht="63" x14ac:dyDescent="0.25">
      <c r="A78" s="51" t="s">
        <v>251</v>
      </c>
      <c r="B78" s="37" t="s">
        <v>348</v>
      </c>
      <c r="C78" s="51" t="s">
        <v>563</v>
      </c>
      <c r="D78" s="55"/>
      <c r="E78" s="8"/>
      <c r="F78" s="8"/>
      <c r="G78" s="8"/>
      <c r="H78" s="36"/>
      <c r="I78" s="9"/>
    </row>
    <row r="79" spans="1:9" s="7" customFormat="1" ht="20.25" customHeight="1" x14ac:dyDescent="0.25">
      <c r="A79" s="51" t="s">
        <v>253</v>
      </c>
      <c r="B79" s="37" t="s">
        <v>707</v>
      </c>
      <c r="C79" s="51" t="s">
        <v>250</v>
      </c>
      <c r="D79" s="55"/>
      <c r="E79" s="8"/>
      <c r="F79" s="8"/>
      <c r="G79" s="8"/>
      <c r="H79" s="36"/>
      <c r="I79" s="9"/>
    </row>
    <row r="80" spans="1:9" s="7" customFormat="1" ht="20.25" customHeight="1" x14ac:dyDescent="0.25">
      <c r="A80" s="51" t="s">
        <v>255</v>
      </c>
      <c r="B80" s="37" t="s">
        <v>328</v>
      </c>
      <c r="C80" s="51" t="s">
        <v>252</v>
      </c>
      <c r="D80" s="55"/>
      <c r="E80" s="8"/>
      <c r="F80" s="8"/>
      <c r="G80" s="8"/>
      <c r="H80" s="36"/>
      <c r="I80" s="9"/>
    </row>
    <row r="81" spans="1:9" s="7" customFormat="1" ht="20.25" customHeight="1" x14ac:dyDescent="0.25">
      <c r="A81" s="51" t="s">
        <v>256</v>
      </c>
      <c r="B81" s="37" t="s">
        <v>309</v>
      </c>
      <c r="C81" s="51" t="s">
        <v>254</v>
      </c>
      <c r="D81" s="55"/>
      <c r="E81" s="8"/>
      <c r="F81" s="8"/>
      <c r="G81" s="8"/>
      <c r="H81" s="36"/>
      <c r="I81" s="9"/>
    </row>
    <row r="82" spans="1:9" s="7" customFormat="1" ht="20.25" customHeight="1" x14ac:dyDescent="0.25">
      <c r="A82" s="51" t="s">
        <v>258</v>
      </c>
      <c r="B82" s="37" t="s">
        <v>190</v>
      </c>
      <c r="C82" s="51">
        <v>50</v>
      </c>
      <c r="D82" s="55"/>
      <c r="E82" s="8"/>
      <c r="F82" s="8"/>
      <c r="G82" s="8"/>
      <c r="H82" s="36"/>
      <c r="I82" s="9"/>
    </row>
    <row r="83" spans="1:9" s="7" customFormat="1" ht="20.25" customHeight="1" x14ac:dyDescent="0.25">
      <c r="A83" s="51" t="s">
        <v>261</v>
      </c>
      <c r="B83" s="37" t="s">
        <v>329</v>
      </c>
      <c r="C83" s="51" t="s">
        <v>257</v>
      </c>
      <c r="D83" s="55"/>
      <c r="E83" s="8"/>
      <c r="F83" s="8"/>
      <c r="G83" s="8"/>
      <c r="H83" s="36"/>
      <c r="I83" s="9"/>
    </row>
    <row r="84" spans="1:9" s="7" customFormat="1" ht="20.25" customHeight="1" x14ac:dyDescent="0.25">
      <c r="A84" s="51" t="s">
        <v>271</v>
      </c>
      <c r="B84" s="37" t="s">
        <v>259</v>
      </c>
      <c r="C84" s="51" t="s">
        <v>260</v>
      </c>
      <c r="D84" s="55"/>
      <c r="E84" s="8"/>
      <c r="F84" s="8"/>
      <c r="G84" s="8"/>
      <c r="H84" s="36"/>
      <c r="I84" s="9"/>
    </row>
    <row r="85" spans="1:9" s="7" customFormat="1" ht="20.25" customHeight="1" x14ac:dyDescent="0.25">
      <c r="A85" s="51" t="s">
        <v>708</v>
      </c>
      <c r="B85" s="37" t="s">
        <v>262</v>
      </c>
      <c r="C85" s="51"/>
      <c r="D85" s="55"/>
      <c r="E85" s="8"/>
      <c r="F85" s="8"/>
      <c r="G85" s="8"/>
      <c r="H85" s="36"/>
      <c r="I85" s="9"/>
    </row>
    <row r="86" spans="1:9" s="7" customFormat="1" ht="15.75" x14ac:dyDescent="0.25">
      <c r="A86" s="51" t="s">
        <v>4</v>
      </c>
      <c r="B86" s="37" t="s">
        <v>263</v>
      </c>
      <c r="C86" s="51" t="s">
        <v>264</v>
      </c>
      <c r="D86" s="55"/>
      <c r="E86" s="8"/>
      <c r="F86" s="8"/>
      <c r="G86" s="8"/>
      <c r="H86" s="36"/>
      <c r="I86" s="9"/>
    </row>
    <row r="87" spans="1:9" s="7" customFormat="1" ht="15.75" x14ac:dyDescent="0.25">
      <c r="A87" s="51" t="s">
        <v>4</v>
      </c>
      <c r="B87" s="37" t="s">
        <v>265</v>
      </c>
      <c r="C87" s="51" t="s">
        <v>266</v>
      </c>
      <c r="D87" s="55"/>
      <c r="E87" s="8"/>
      <c r="F87" s="8"/>
      <c r="G87" s="8"/>
      <c r="H87" s="36"/>
      <c r="I87" s="9"/>
    </row>
    <row r="88" spans="1:9" s="7" customFormat="1" ht="15.75" x14ac:dyDescent="0.25">
      <c r="A88" s="51" t="s">
        <v>4</v>
      </c>
      <c r="B88" s="37" t="s">
        <v>267</v>
      </c>
      <c r="C88" s="51" t="s">
        <v>268</v>
      </c>
      <c r="D88" s="55"/>
      <c r="E88" s="8"/>
      <c r="F88" s="8"/>
      <c r="G88" s="8"/>
      <c r="H88" s="36"/>
      <c r="I88" s="9"/>
    </row>
    <row r="89" spans="1:9" s="7" customFormat="1" ht="15.75" x14ac:dyDescent="0.25">
      <c r="A89" s="51" t="s">
        <v>4</v>
      </c>
      <c r="B89" s="37" t="s">
        <v>269</v>
      </c>
      <c r="C89" s="51" t="s">
        <v>270</v>
      </c>
      <c r="D89" s="55"/>
      <c r="E89" s="8"/>
      <c r="F89" s="8"/>
      <c r="G89" s="8"/>
      <c r="H89" s="36"/>
      <c r="I89" s="9"/>
    </row>
    <row r="90" spans="1:9" s="7" customFormat="1" ht="19.5" customHeight="1" x14ac:dyDescent="0.25">
      <c r="A90" s="51" t="s">
        <v>709</v>
      </c>
      <c r="B90" s="37" t="s">
        <v>308</v>
      </c>
      <c r="C90" s="51" t="s">
        <v>272</v>
      </c>
      <c r="D90" s="55"/>
      <c r="E90" s="8"/>
      <c r="F90" s="8"/>
      <c r="G90" s="8"/>
      <c r="H90" s="36"/>
      <c r="I90" s="9"/>
    </row>
    <row r="91" spans="1:9" s="7" customFormat="1" ht="19.5" customHeight="1" x14ac:dyDescent="0.25">
      <c r="A91" s="51" t="s">
        <v>710</v>
      </c>
      <c r="B91" s="37" t="s">
        <v>330</v>
      </c>
      <c r="C91" s="51" t="s">
        <v>273</v>
      </c>
      <c r="D91" s="55"/>
      <c r="E91" s="8"/>
      <c r="F91" s="8"/>
      <c r="G91" s="8"/>
      <c r="H91" s="36"/>
      <c r="I91" s="9"/>
    </row>
    <row r="92" spans="1:9" s="7" customFormat="1" ht="15.75" x14ac:dyDescent="0.25">
      <c r="A92" s="51" t="s">
        <v>4</v>
      </c>
      <c r="B92" s="37" t="s">
        <v>274</v>
      </c>
      <c r="C92" s="51" t="s">
        <v>275</v>
      </c>
      <c r="D92" s="55"/>
      <c r="E92" s="8"/>
      <c r="F92" s="8"/>
      <c r="G92" s="8"/>
      <c r="H92" s="36"/>
      <c r="I92" s="9"/>
    </row>
    <row r="93" spans="1:9" s="7" customFormat="1" ht="15.75" x14ac:dyDescent="0.25">
      <c r="A93" s="51" t="s">
        <v>4</v>
      </c>
      <c r="B93" s="37" t="s">
        <v>276</v>
      </c>
      <c r="C93" s="51" t="s">
        <v>277</v>
      </c>
      <c r="D93" s="55"/>
      <c r="E93" s="8"/>
      <c r="F93" s="8"/>
      <c r="G93" s="8"/>
      <c r="H93" s="36"/>
      <c r="I93" s="9"/>
    </row>
    <row r="94" spans="1:9" s="7" customFormat="1" ht="15.75" x14ac:dyDescent="0.25">
      <c r="A94" s="51" t="s">
        <v>4</v>
      </c>
      <c r="B94" s="37" t="s">
        <v>278</v>
      </c>
      <c r="C94" s="51" t="s">
        <v>279</v>
      </c>
      <c r="D94" s="55"/>
      <c r="E94" s="8"/>
      <c r="F94" s="8"/>
      <c r="G94" s="8"/>
      <c r="H94" s="36"/>
      <c r="I94" s="9"/>
    </row>
    <row r="95" spans="1:9" s="7" customFormat="1" ht="15.75" x14ac:dyDescent="0.25">
      <c r="A95" s="51" t="s">
        <v>4</v>
      </c>
      <c r="B95" s="37" t="s">
        <v>280</v>
      </c>
      <c r="C95" s="51" t="s">
        <v>281</v>
      </c>
      <c r="D95" s="55"/>
      <c r="E95" s="8"/>
      <c r="F95" s="8"/>
      <c r="G95" s="8"/>
      <c r="H95" s="36"/>
      <c r="I95" s="9"/>
    </row>
    <row r="96" spans="1:9" s="7" customFormat="1" ht="15.75" x14ac:dyDescent="0.25">
      <c r="A96" s="51" t="s">
        <v>4</v>
      </c>
      <c r="B96" s="37" t="s">
        <v>282</v>
      </c>
      <c r="C96" s="51" t="s">
        <v>283</v>
      </c>
      <c r="D96" s="55"/>
      <c r="E96" s="8"/>
      <c r="F96" s="8"/>
      <c r="G96" s="8"/>
      <c r="H96" s="36"/>
      <c r="I96" s="9"/>
    </row>
    <row r="97" spans="1:9" s="7" customFormat="1" ht="18.75" customHeight="1" x14ac:dyDescent="0.25">
      <c r="A97" s="51" t="s">
        <v>711</v>
      </c>
      <c r="B97" s="37" t="s">
        <v>284</v>
      </c>
      <c r="C97" s="51"/>
      <c r="D97" s="55"/>
      <c r="E97" s="8"/>
      <c r="F97" s="8"/>
      <c r="G97" s="8"/>
      <c r="H97" s="36"/>
      <c r="I97" s="9"/>
    </row>
    <row r="98" spans="1:9" s="7" customFormat="1" ht="15.75" x14ac:dyDescent="0.25">
      <c r="A98" s="51" t="s">
        <v>4</v>
      </c>
      <c r="B98" s="37" t="s">
        <v>285</v>
      </c>
      <c r="C98" s="51" t="s">
        <v>286</v>
      </c>
      <c r="D98" s="55"/>
      <c r="E98" s="8"/>
      <c r="F98" s="8"/>
      <c r="G98" s="8"/>
      <c r="H98" s="36"/>
      <c r="I98" s="9"/>
    </row>
    <row r="99" spans="1:9" s="7" customFormat="1" ht="15.75" x14ac:dyDescent="0.25">
      <c r="A99" s="51" t="s">
        <v>4</v>
      </c>
      <c r="B99" s="37" t="s">
        <v>331</v>
      </c>
      <c r="C99" s="51" t="s">
        <v>286</v>
      </c>
      <c r="D99" s="55"/>
      <c r="E99" s="8"/>
      <c r="F99" s="8"/>
      <c r="G99" s="8"/>
      <c r="H99" s="36"/>
      <c r="I99" s="9"/>
    </row>
    <row r="100" spans="1:9" s="7" customFormat="1" ht="31.5" x14ac:dyDescent="0.25">
      <c r="A100" s="51" t="s">
        <v>4</v>
      </c>
      <c r="B100" s="37" t="s">
        <v>287</v>
      </c>
      <c r="C100" s="51" t="s">
        <v>288</v>
      </c>
      <c r="D100" s="55"/>
      <c r="E100" s="8"/>
      <c r="F100" s="8"/>
      <c r="G100" s="8"/>
      <c r="H100" s="36"/>
      <c r="I100" s="9"/>
    </row>
    <row r="101" spans="1:9" s="7" customFormat="1" ht="31.5" x14ac:dyDescent="0.25">
      <c r="A101" s="51" t="s">
        <v>4</v>
      </c>
      <c r="B101" s="37" t="s">
        <v>332</v>
      </c>
      <c r="C101" s="51" t="s">
        <v>288</v>
      </c>
      <c r="D101" s="55"/>
      <c r="E101" s="8"/>
      <c r="F101" s="8"/>
      <c r="G101" s="8"/>
      <c r="H101" s="36"/>
      <c r="I101" s="9"/>
    </row>
    <row r="102" spans="1:9" s="7" customFormat="1" ht="18.75" customHeight="1" x14ac:dyDescent="0.25">
      <c r="A102" s="51" t="s">
        <v>712</v>
      </c>
      <c r="B102" s="37" t="s">
        <v>333</v>
      </c>
      <c r="C102" s="51" t="s">
        <v>63</v>
      </c>
      <c r="D102" s="55"/>
      <c r="E102" s="8"/>
      <c r="F102" s="8"/>
      <c r="G102" s="8"/>
      <c r="H102" s="36"/>
      <c r="I102" s="9"/>
    </row>
    <row r="103" spans="1:9" s="7" customFormat="1" ht="18.75" customHeight="1" x14ac:dyDescent="0.25">
      <c r="A103" s="51" t="s">
        <v>713</v>
      </c>
      <c r="B103" s="37" t="s">
        <v>289</v>
      </c>
      <c r="C103" s="51" t="s">
        <v>63</v>
      </c>
      <c r="D103" s="55"/>
      <c r="E103" s="8"/>
      <c r="F103" s="8"/>
      <c r="G103" s="8"/>
      <c r="H103" s="36"/>
      <c r="I103" s="9"/>
    </row>
    <row r="104" spans="1:9" s="7" customFormat="1" ht="31.5" x14ac:dyDescent="0.25">
      <c r="A104" s="51" t="s">
        <v>1121</v>
      </c>
      <c r="B104" s="37" t="s">
        <v>224</v>
      </c>
      <c r="C104" s="51" t="s">
        <v>334</v>
      </c>
      <c r="D104" s="55"/>
      <c r="E104" s="8"/>
      <c r="F104" s="8"/>
      <c r="G104" s="8"/>
      <c r="H104" s="36"/>
      <c r="I104" s="9"/>
    </row>
    <row r="105" spans="1:9" s="7" customFormat="1" ht="141.75" x14ac:dyDescent="0.25">
      <c r="A105" s="51" t="s">
        <v>1085</v>
      </c>
      <c r="B105" s="37" t="s">
        <v>58</v>
      </c>
      <c r="C105" s="51" t="s">
        <v>291</v>
      </c>
      <c r="D105" s="55"/>
      <c r="E105" s="8"/>
      <c r="F105" s="8"/>
      <c r="G105" s="8"/>
      <c r="H105" s="36"/>
      <c r="I105" s="9"/>
    </row>
    <row r="106" spans="1:9" s="7" customFormat="1" ht="15.75" x14ac:dyDescent="0.25">
      <c r="A106" s="53" t="s">
        <v>1084</v>
      </c>
      <c r="B106" s="69" t="s">
        <v>292</v>
      </c>
      <c r="C106" s="51"/>
      <c r="D106" s="55"/>
      <c r="E106" s="8"/>
      <c r="F106" s="8"/>
      <c r="G106" s="8"/>
      <c r="H106" s="36"/>
      <c r="I106" s="9"/>
    </row>
    <row r="107" spans="1:9" s="7" customFormat="1" ht="47.25" x14ac:dyDescent="0.25">
      <c r="A107" s="51">
        <v>1</v>
      </c>
      <c r="B107" s="37" t="s">
        <v>714</v>
      </c>
      <c r="C107" s="51" t="s">
        <v>715</v>
      </c>
      <c r="D107" s="55"/>
      <c r="E107" s="8"/>
      <c r="F107" s="8"/>
      <c r="G107" s="8"/>
      <c r="H107" s="36"/>
      <c r="I107" s="9"/>
    </row>
    <row r="108" spans="1:9" s="7" customFormat="1" ht="15.75" x14ac:dyDescent="0.25">
      <c r="A108" s="51">
        <v>2</v>
      </c>
      <c r="B108" s="37" t="s">
        <v>716</v>
      </c>
      <c r="C108" s="51" t="s">
        <v>15</v>
      </c>
      <c r="D108" s="55"/>
      <c r="E108" s="8"/>
      <c r="F108" s="8"/>
      <c r="G108" s="8"/>
      <c r="H108" s="36"/>
      <c r="I108" s="9"/>
    </row>
    <row r="109" spans="1:9" s="7" customFormat="1" ht="31.5" x14ac:dyDescent="0.25">
      <c r="A109" s="51">
        <v>3</v>
      </c>
      <c r="B109" s="37" t="s">
        <v>717</v>
      </c>
      <c r="C109" s="51" t="s">
        <v>15</v>
      </c>
      <c r="D109" s="55"/>
      <c r="E109" s="8"/>
      <c r="F109" s="8"/>
      <c r="G109" s="8"/>
      <c r="H109" s="36"/>
      <c r="I109" s="9"/>
    </row>
    <row r="110" spans="1:9" s="7" customFormat="1" ht="15.75" x14ac:dyDescent="0.25">
      <c r="A110" s="51"/>
      <c r="B110" s="37" t="s">
        <v>718</v>
      </c>
      <c r="C110" s="51" t="s">
        <v>15</v>
      </c>
      <c r="D110" s="55"/>
      <c r="E110" s="8"/>
      <c r="F110" s="8"/>
      <c r="G110" s="8"/>
      <c r="H110" s="36"/>
      <c r="I110" s="9"/>
    </row>
    <row r="111" spans="1:9" s="7" customFormat="1" ht="15.75" x14ac:dyDescent="0.25">
      <c r="A111" s="51">
        <v>4</v>
      </c>
      <c r="B111" s="37" t="s">
        <v>293</v>
      </c>
      <c r="C111" s="51" t="s">
        <v>16</v>
      </c>
      <c r="D111" s="55"/>
      <c r="E111" s="8"/>
      <c r="F111" s="8"/>
      <c r="G111" s="8"/>
      <c r="H111" s="36"/>
      <c r="I111" s="9"/>
    </row>
    <row r="112" spans="1:9" s="7" customFormat="1" ht="47.25" x14ac:dyDescent="0.25">
      <c r="A112" s="51">
        <v>8</v>
      </c>
      <c r="B112" s="37" t="s">
        <v>719</v>
      </c>
      <c r="C112" s="51" t="s">
        <v>16</v>
      </c>
      <c r="D112" s="55"/>
      <c r="E112" s="8"/>
      <c r="F112" s="8"/>
      <c r="G112" s="8"/>
      <c r="H112" s="36"/>
      <c r="I112" s="9"/>
    </row>
    <row r="113" spans="1:9" s="7" customFormat="1" ht="31.5" x14ac:dyDescent="0.25">
      <c r="A113" s="53" t="s">
        <v>1090</v>
      </c>
      <c r="B113" s="69" t="s">
        <v>294</v>
      </c>
      <c r="C113" s="51" t="s">
        <v>295</v>
      </c>
      <c r="D113" s="55"/>
      <c r="E113" s="8"/>
      <c r="F113" s="8"/>
      <c r="G113" s="8"/>
      <c r="H113" s="36"/>
      <c r="I113" s="9"/>
    </row>
    <row r="114" spans="1:9" s="7" customFormat="1" ht="15.75" x14ac:dyDescent="0.25">
      <c r="A114" s="53" t="s">
        <v>1091</v>
      </c>
      <c r="B114" s="69" t="s">
        <v>296</v>
      </c>
      <c r="C114" s="51"/>
      <c r="D114" s="55"/>
      <c r="E114" s="8"/>
      <c r="F114" s="8"/>
      <c r="G114" s="8"/>
      <c r="H114" s="36"/>
      <c r="I114" s="9"/>
    </row>
    <row r="115" spans="1:9" s="7" customFormat="1" ht="31.5" x14ac:dyDescent="0.25">
      <c r="A115" s="51">
        <v>1</v>
      </c>
      <c r="B115" s="37" t="s">
        <v>297</v>
      </c>
      <c r="C115" s="51" t="s">
        <v>770</v>
      </c>
      <c r="D115" s="55"/>
      <c r="E115" s="8"/>
      <c r="F115" s="8"/>
      <c r="G115" s="8"/>
      <c r="H115" s="36"/>
      <c r="I115" s="9"/>
    </row>
    <row r="116" spans="1:9" s="7" customFormat="1" ht="31.5" x14ac:dyDescent="0.25">
      <c r="A116" s="51">
        <v>2</v>
      </c>
      <c r="B116" s="37" t="s">
        <v>298</v>
      </c>
      <c r="C116" s="51" t="s">
        <v>770</v>
      </c>
      <c r="D116" s="55"/>
      <c r="E116" s="8"/>
      <c r="F116" s="8"/>
      <c r="G116" s="8"/>
      <c r="H116" s="36"/>
      <c r="I116" s="9"/>
    </row>
    <row r="117" spans="1:9" s="7" customFormat="1" ht="15.75" x14ac:dyDescent="0.25">
      <c r="A117" s="51">
        <v>3</v>
      </c>
      <c r="B117" s="37" t="s">
        <v>299</v>
      </c>
      <c r="C117" s="51">
        <v>3</v>
      </c>
      <c r="D117" s="55"/>
      <c r="E117" s="8"/>
      <c r="F117" s="8"/>
      <c r="G117" s="8"/>
      <c r="H117" s="36"/>
      <c r="I117" s="9"/>
    </row>
    <row r="118" spans="1:9" s="7" customFormat="1" ht="15.75" x14ac:dyDescent="0.25">
      <c r="A118" s="51">
        <v>4</v>
      </c>
      <c r="B118" s="37" t="s">
        <v>300</v>
      </c>
      <c r="C118" s="51">
        <v>1</v>
      </c>
      <c r="D118" s="55"/>
      <c r="E118" s="8"/>
      <c r="F118" s="8"/>
      <c r="G118" s="8"/>
      <c r="H118" s="36"/>
      <c r="I118" s="9"/>
    </row>
    <row r="119" spans="1:9" s="7" customFormat="1" ht="15.75" x14ac:dyDescent="0.25">
      <c r="A119" s="51">
        <v>5</v>
      </c>
      <c r="B119" s="37" t="s">
        <v>301</v>
      </c>
      <c r="C119" s="51">
        <v>1</v>
      </c>
      <c r="D119" s="55"/>
      <c r="E119" s="8"/>
      <c r="F119" s="8"/>
      <c r="G119" s="8"/>
      <c r="H119" s="36"/>
      <c r="I119" s="9"/>
    </row>
    <row r="120" spans="1:9" s="7" customFormat="1" ht="31.5" x14ac:dyDescent="0.25">
      <c r="A120" s="51">
        <v>6</v>
      </c>
      <c r="B120" s="37" t="s">
        <v>302</v>
      </c>
      <c r="C120" s="51" t="s">
        <v>16</v>
      </c>
      <c r="D120" s="55"/>
      <c r="E120" s="8"/>
      <c r="F120" s="8"/>
      <c r="G120" s="8"/>
      <c r="H120" s="36"/>
      <c r="I120" s="9"/>
    </row>
    <row r="121" spans="1:9" s="7" customFormat="1" ht="15.75" x14ac:dyDescent="0.25">
      <c r="A121" s="51">
        <v>7</v>
      </c>
      <c r="B121" s="37" t="s">
        <v>303</v>
      </c>
      <c r="C121" s="51" t="s">
        <v>16</v>
      </c>
      <c r="D121" s="55"/>
      <c r="E121" s="8"/>
      <c r="F121" s="8"/>
      <c r="G121" s="8"/>
      <c r="H121" s="36"/>
      <c r="I121" s="9"/>
    </row>
    <row r="122" spans="1:9" s="7" customFormat="1" ht="15.75" x14ac:dyDescent="0.25">
      <c r="A122" s="53" t="s">
        <v>1092</v>
      </c>
      <c r="B122" s="69" t="s">
        <v>304</v>
      </c>
      <c r="C122" s="51"/>
      <c r="D122" s="55"/>
      <c r="E122" s="8"/>
      <c r="F122" s="8"/>
      <c r="G122" s="8"/>
      <c r="H122" s="36"/>
      <c r="I122" s="9"/>
    </row>
    <row r="123" spans="1:9" s="7" customFormat="1" ht="15.75" x14ac:dyDescent="0.25">
      <c r="A123" s="51">
        <v>1</v>
      </c>
      <c r="B123" s="37" t="s">
        <v>305</v>
      </c>
      <c r="C123" s="51" t="s">
        <v>59</v>
      </c>
      <c r="D123" s="55"/>
      <c r="E123" s="8"/>
      <c r="F123" s="8"/>
      <c r="G123" s="8"/>
      <c r="H123" s="36"/>
      <c r="I123" s="9"/>
    </row>
    <row r="124" spans="1:9" s="7" customFormat="1" ht="31.5" x14ac:dyDescent="0.25">
      <c r="A124" s="51">
        <v>2</v>
      </c>
      <c r="B124" s="37" t="s">
        <v>306</v>
      </c>
      <c r="C124" s="51" t="s">
        <v>307</v>
      </c>
      <c r="D124" s="55"/>
      <c r="E124" s="8"/>
      <c r="F124" s="8"/>
      <c r="G124" s="8"/>
      <c r="H124" s="36"/>
      <c r="I124" s="9"/>
    </row>
    <row r="125" spans="1:9" s="7" customFormat="1" ht="31.5" x14ac:dyDescent="0.25">
      <c r="A125" s="51">
        <v>3</v>
      </c>
      <c r="B125" s="37" t="s">
        <v>720</v>
      </c>
      <c r="C125" s="51" t="s">
        <v>59</v>
      </c>
      <c r="D125" s="55"/>
      <c r="E125" s="8"/>
      <c r="F125" s="8"/>
      <c r="G125" s="8"/>
      <c r="H125" s="36"/>
      <c r="I125" s="9"/>
    </row>
    <row r="126" spans="1:9" s="7" customFormat="1" ht="15.75" x14ac:dyDescent="0.25">
      <c r="A126" s="53" t="s">
        <v>1093</v>
      </c>
      <c r="B126" s="69" t="s">
        <v>290</v>
      </c>
      <c r="C126" s="51"/>
      <c r="D126" s="55"/>
      <c r="E126" s="8"/>
      <c r="F126" s="8"/>
      <c r="G126" s="8"/>
      <c r="H126" s="36"/>
      <c r="I126" s="9"/>
    </row>
    <row r="127" spans="1:9" s="7" customFormat="1" ht="141.75" x14ac:dyDescent="0.25">
      <c r="A127" s="53">
        <v>1</v>
      </c>
      <c r="B127" s="69" t="s">
        <v>1078</v>
      </c>
      <c r="C127" s="51" t="s">
        <v>1079</v>
      </c>
      <c r="D127" s="55"/>
      <c r="E127" s="8"/>
      <c r="F127" s="8"/>
      <c r="G127" s="8"/>
      <c r="H127" s="36"/>
      <c r="I127" s="9"/>
    </row>
    <row r="128" spans="1:9" s="7" customFormat="1" ht="31.5" x14ac:dyDescent="0.25">
      <c r="A128" s="51" t="s">
        <v>4</v>
      </c>
      <c r="B128" s="37" t="s">
        <v>1128</v>
      </c>
      <c r="C128" s="51"/>
      <c r="D128" s="55"/>
      <c r="E128" s="8"/>
      <c r="F128" s="8"/>
      <c r="G128" s="8"/>
      <c r="H128" s="36"/>
      <c r="I128" s="9"/>
    </row>
    <row r="129" spans="1:9" s="7" customFormat="1" ht="31.5" x14ac:dyDescent="0.25">
      <c r="A129" s="51" t="s">
        <v>814</v>
      </c>
      <c r="B129" s="37" t="s">
        <v>1129</v>
      </c>
      <c r="C129" s="51" t="s">
        <v>367</v>
      </c>
      <c r="D129" s="55"/>
      <c r="E129" s="8"/>
      <c r="F129" s="8"/>
      <c r="G129" s="8"/>
      <c r="H129" s="36"/>
      <c r="I129" s="9"/>
    </row>
    <row r="130" spans="1:9" s="7" customFormat="1" ht="31.5" x14ac:dyDescent="0.25">
      <c r="A130" s="51" t="s">
        <v>814</v>
      </c>
      <c r="B130" s="37" t="s">
        <v>1130</v>
      </c>
      <c r="C130" s="51" t="s">
        <v>367</v>
      </c>
      <c r="D130" s="55"/>
      <c r="E130" s="8"/>
      <c r="F130" s="8"/>
      <c r="G130" s="8"/>
      <c r="H130" s="36"/>
      <c r="I130" s="9"/>
    </row>
    <row r="131" spans="1:9" s="7" customFormat="1" ht="31.5" x14ac:dyDescent="0.25">
      <c r="A131" s="51" t="s">
        <v>814</v>
      </c>
      <c r="B131" s="37" t="s">
        <v>1131</v>
      </c>
      <c r="C131" s="51" t="s">
        <v>367</v>
      </c>
      <c r="D131" s="55"/>
      <c r="E131" s="8"/>
      <c r="F131" s="8"/>
      <c r="G131" s="8"/>
      <c r="H131" s="36"/>
      <c r="I131" s="9"/>
    </row>
    <row r="132" spans="1:9" s="7" customFormat="1" ht="31.5" x14ac:dyDescent="0.25">
      <c r="A132" s="51" t="s">
        <v>814</v>
      </c>
      <c r="B132" s="37" t="s">
        <v>1132</v>
      </c>
      <c r="C132" s="51" t="s">
        <v>367</v>
      </c>
      <c r="D132" s="55"/>
      <c r="E132" s="8"/>
      <c r="F132" s="8"/>
      <c r="G132" s="8"/>
      <c r="H132" s="36"/>
      <c r="I132" s="9"/>
    </row>
    <row r="133" spans="1:9" s="7" customFormat="1" ht="31.5" x14ac:dyDescent="0.25">
      <c r="A133" s="51" t="s">
        <v>814</v>
      </c>
      <c r="B133" s="37" t="s">
        <v>1133</v>
      </c>
      <c r="C133" s="51" t="s">
        <v>367</v>
      </c>
      <c r="D133" s="55"/>
      <c r="E133" s="8"/>
      <c r="F133" s="8"/>
      <c r="G133" s="8"/>
      <c r="H133" s="36"/>
      <c r="I133" s="9"/>
    </row>
    <row r="134" spans="1:9" s="7" customFormat="1" ht="31.5" x14ac:dyDescent="0.25">
      <c r="A134" s="51" t="s">
        <v>814</v>
      </c>
      <c r="B134" s="37" t="s">
        <v>1134</v>
      </c>
      <c r="C134" s="51" t="s">
        <v>367</v>
      </c>
      <c r="D134" s="55"/>
      <c r="E134" s="8"/>
      <c r="F134" s="8"/>
      <c r="G134" s="8"/>
      <c r="H134" s="36"/>
      <c r="I134" s="9"/>
    </row>
    <row r="135" spans="1:9" s="7" customFormat="1" ht="31.5" x14ac:dyDescent="0.25">
      <c r="A135" s="51" t="s">
        <v>4</v>
      </c>
      <c r="B135" s="37" t="s">
        <v>1135</v>
      </c>
      <c r="C135" s="51" t="s">
        <v>367</v>
      </c>
      <c r="D135" s="55"/>
      <c r="E135" s="8"/>
      <c r="F135" s="8"/>
      <c r="G135" s="8"/>
      <c r="H135" s="36"/>
      <c r="I135" s="9"/>
    </row>
    <row r="136" spans="1:9" s="7" customFormat="1" ht="31.5" x14ac:dyDescent="0.25">
      <c r="A136" s="51" t="s">
        <v>814</v>
      </c>
      <c r="B136" s="37" t="s">
        <v>1136</v>
      </c>
      <c r="C136" s="51" t="s">
        <v>367</v>
      </c>
      <c r="D136" s="55"/>
      <c r="E136" s="8"/>
      <c r="F136" s="8"/>
      <c r="G136" s="8"/>
      <c r="H136" s="36"/>
      <c r="I136" s="9"/>
    </row>
    <row r="137" spans="1:9" s="7" customFormat="1" ht="31.5" x14ac:dyDescent="0.25">
      <c r="A137" s="51" t="s">
        <v>814</v>
      </c>
      <c r="B137" s="37" t="s">
        <v>1137</v>
      </c>
      <c r="C137" s="51" t="s">
        <v>367</v>
      </c>
      <c r="D137" s="55"/>
      <c r="E137" s="8"/>
      <c r="F137" s="8"/>
      <c r="G137" s="8"/>
      <c r="H137" s="36"/>
      <c r="I137" s="9"/>
    </row>
    <row r="138" spans="1:9" s="7" customFormat="1" ht="31.5" x14ac:dyDescent="0.25">
      <c r="A138" s="51" t="s">
        <v>814</v>
      </c>
      <c r="B138" s="37" t="s">
        <v>1132</v>
      </c>
      <c r="C138" s="51" t="s">
        <v>367</v>
      </c>
      <c r="D138" s="55"/>
      <c r="E138" s="8"/>
      <c r="F138" s="8"/>
      <c r="G138" s="8"/>
      <c r="H138" s="36"/>
      <c r="I138" s="9"/>
    </row>
    <row r="139" spans="1:9" s="7" customFormat="1" ht="31.5" x14ac:dyDescent="0.25">
      <c r="A139" s="51" t="s">
        <v>814</v>
      </c>
      <c r="B139" s="37" t="s">
        <v>1133</v>
      </c>
      <c r="C139" s="51" t="s">
        <v>367</v>
      </c>
      <c r="D139" s="55"/>
      <c r="E139" s="8"/>
      <c r="F139" s="8"/>
      <c r="G139" s="8"/>
      <c r="H139" s="36"/>
      <c r="I139" s="9"/>
    </row>
    <row r="140" spans="1:9" s="7" customFormat="1" ht="31.5" x14ac:dyDescent="0.25">
      <c r="A140" s="51" t="s">
        <v>814</v>
      </c>
      <c r="B140" s="38" t="s">
        <v>1134</v>
      </c>
      <c r="C140" s="51" t="s">
        <v>367</v>
      </c>
      <c r="D140" s="55"/>
      <c r="E140" s="8"/>
      <c r="F140" s="8"/>
      <c r="G140" s="8"/>
      <c r="H140" s="36"/>
      <c r="I140" s="9"/>
    </row>
    <row r="141" spans="1:9" s="7" customFormat="1" ht="31.5" x14ac:dyDescent="0.25">
      <c r="A141" s="51" t="s">
        <v>4</v>
      </c>
      <c r="B141" s="38" t="s">
        <v>1139</v>
      </c>
      <c r="C141" s="51" t="s">
        <v>367</v>
      </c>
      <c r="D141" s="55"/>
      <c r="E141" s="8"/>
      <c r="F141" s="8"/>
      <c r="G141" s="8"/>
      <c r="H141" s="36"/>
      <c r="I141" s="9"/>
    </row>
    <row r="142" spans="1:9" s="7" customFormat="1" ht="31.5" x14ac:dyDescent="0.25">
      <c r="A142" s="51" t="s">
        <v>814</v>
      </c>
      <c r="B142" s="38" t="s">
        <v>1134</v>
      </c>
      <c r="C142" s="51" t="s">
        <v>367</v>
      </c>
      <c r="D142" s="55"/>
      <c r="E142" s="8"/>
      <c r="F142" s="8"/>
      <c r="G142" s="8"/>
      <c r="H142" s="36"/>
      <c r="I142" s="9"/>
    </row>
    <row r="143" spans="1:9" s="7" customFormat="1" ht="31.5" x14ac:dyDescent="0.25">
      <c r="A143" s="51" t="s">
        <v>814</v>
      </c>
      <c r="B143" s="38" t="s">
        <v>1138</v>
      </c>
      <c r="C143" s="51" t="s">
        <v>367</v>
      </c>
      <c r="D143" s="55"/>
      <c r="E143" s="8"/>
      <c r="F143" s="8"/>
      <c r="G143" s="8"/>
      <c r="H143" s="36"/>
      <c r="I143" s="9"/>
    </row>
    <row r="144" spans="1:9" s="7" customFormat="1" ht="31.5" x14ac:dyDescent="0.25">
      <c r="A144" s="51" t="s">
        <v>814</v>
      </c>
      <c r="B144" s="38" t="s">
        <v>1132</v>
      </c>
      <c r="C144" s="51" t="s">
        <v>367</v>
      </c>
      <c r="D144" s="55"/>
      <c r="E144" s="8"/>
      <c r="F144" s="8"/>
      <c r="G144" s="8"/>
      <c r="H144" s="36"/>
      <c r="I144" s="9"/>
    </row>
    <row r="145" spans="1:9" s="7" customFormat="1" ht="31.5" x14ac:dyDescent="0.25">
      <c r="A145" s="51" t="s">
        <v>814</v>
      </c>
      <c r="B145" s="38" t="s">
        <v>1134</v>
      </c>
      <c r="C145" s="51" t="s">
        <v>367</v>
      </c>
      <c r="D145" s="55"/>
      <c r="E145" s="8"/>
      <c r="F145" s="8"/>
      <c r="G145" s="8"/>
      <c r="H145" s="36"/>
      <c r="I145" s="9"/>
    </row>
    <row r="146" spans="1:9" s="7" customFormat="1" ht="126" x14ac:dyDescent="0.25">
      <c r="A146" s="53">
        <v>2</v>
      </c>
      <c r="B146" s="69" t="s">
        <v>721</v>
      </c>
      <c r="C146" s="51" t="s">
        <v>722</v>
      </c>
      <c r="D146" s="55"/>
      <c r="E146" s="8"/>
      <c r="F146" s="8"/>
      <c r="G146" s="8"/>
      <c r="H146" s="36"/>
      <c r="I146" s="9"/>
    </row>
    <row r="147" spans="1:9" s="7" customFormat="1" ht="15.75" x14ac:dyDescent="0.25">
      <c r="A147" s="51" t="s">
        <v>465</v>
      </c>
      <c r="B147" s="37" t="s">
        <v>723</v>
      </c>
      <c r="C147" s="51"/>
      <c r="D147" s="55"/>
      <c r="E147" s="8"/>
      <c r="F147" s="8"/>
      <c r="G147" s="8"/>
      <c r="H147" s="36"/>
      <c r="I147" s="9"/>
    </row>
    <row r="148" spans="1:9" s="7" customFormat="1" ht="31.5" x14ac:dyDescent="0.25">
      <c r="A148" s="51" t="s">
        <v>4</v>
      </c>
      <c r="B148" s="37" t="s">
        <v>724</v>
      </c>
      <c r="C148" s="51" t="s">
        <v>367</v>
      </c>
      <c r="D148" s="22"/>
      <c r="E148" s="8"/>
      <c r="F148" s="8"/>
      <c r="G148" s="8"/>
      <c r="H148" s="36"/>
      <c r="I148" s="9"/>
    </row>
    <row r="149" spans="1:9" s="7" customFormat="1" ht="31.5" x14ac:dyDescent="0.25">
      <c r="A149" s="51" t="s">
        <v>4</v>
      </c>
      <c r="B149" s="37" t="s">
        <v>725</v>
      </c>
      <c r="C149" s="51" t="s">
        <v>367</v>
      </c>
      <c r="D149" s="22"/>
      <c r="E149" s="8"/>
      <c r="F149" s="8"/>
      <c r="G149" s="8"/>
      <c r="H149" s="36"/>
      <c r="I149" s="9"/>
    </row>
    <row r="150" spans="1:9" s="7" customFormat="1" ht="31.5" x14ac:dyDescent="0.25">
      <c r="A150" s="51" t="s">
        <v>4</v>
      </c>
      <c r="B150" s="37" t="s">
        <v>726</v>
      </c>
      <c r="C150" s="51" t="s">
        <v>367</v>
      </c>
      <c r="D150" s="22"/>
      <c r="E150" s="8"/>
      <c r="F150" s="8"/>
      <c r="G150" s="8"/>
      <c r="H150" s="36"/>
      <c r="I150" s="9"/>
    </row>
    <row r="151" spans="1:9" s="7" customFormat="1" ht="31.5" x14ac:dyDescent="0.25">
      <c r="A151" s="51" t="s">
        <v>4</v>
      </c>
      <c r="B151" s="37" t="s">
        <v>727</v>
      </c>
      <c r="C151" s="51" t="s">
        <v>367</v>
      </c>
      <c r="D151" s="22"/>
      <c r="E151" s="8"/>
      <c r="F151" s="8"/>
      <c r="G151" s="8"/>
      <c r="H151" s="36"/>
      <c r="I151" s="9"/>
    </row>
    <row r="152" spans="1:9" s="7" customFormat="1" ht="31.5" x14ac:dyDescent="0.25">
      <c r="A152" s="51" t="s">
        <v>4</v>
      </c>
      <c r="B152" s="37" t="s">
        <v>728</v>
      </c>
      <c r="C152" s="51" t="s">
        <v>367</v>
      </c>
      <c r="D152" s="22"/>
      <c r="E152" s="8"/>
      <c r="F152" s="8"/>
      <c r="G152" s="8"/>
      <c r="H152" s="36"/>
      <c r="I152" s="9"/>
    </row>
    <row r="153" spans="1:9" s="7" customFormat="1" ht="31.5" x14ac:dyDescent="0.25">
      <c r="A153" s="51" t="s">
        <v>4</v>
      </c>
      <c r="B153" s="37" t="s">
        <v>729</v>
      </c>
      <c r="C153" s="51" t="s">
        <v>367</v>
      </c>
      <c r="D153" s="22"/>
      <c r="E153" s="8"/>
      <c r="F153" s="8"/>
      <c r="G153" s="8"/>
      <c r="H153" s="36"/>
      <c r="I153" s="9"/>
    </row>
    <row r="154" spans="1:9" s="7" customFormat="1" ht="31.5" x14ac:dyDescent="0.25">
      <c r="A154" s="51" t="s">
        <v>4</v>
      </c>
      <c r="B154" s="37" t="s">
        <v>730</v>
      </c>
      <c r="C154" s="51" t="s">
        <v>367</v>
      </c>
      <c r="D154" s="22"/>
      <c r="E154" s="8"/>
      <c r="F154" s="8"/>
      <c r="G154" s="8"/>
      <c r="H154" s="36"/>
      <c r="I154" s="9"/>
    </row>
    <row r="155" spans="1:9" s="7" customFormat="1" ht="31.5" x14ac:dyDescent="0.25">
      <c r="A155" s="51" t="s">
        <v>4</v>
      </c>
      <c r="B155" s="37" t="s">
        <v>731</v>
      </c>
      <c r="C155" s="51" t="s">
        <v>367</v>
      </c>
      <c r="D155" s="22"/>
      <c r="E155" s="8"/>
      <c r="F155" s="8"/>
      <c r="G155" s="8"/>
      <c r="H155" s="36"/>
      <c r="I155" s="9"/>
    </row>
    <row r="156" spans="1:9" s="7" customFormat="1" ht="31.5" x14ac:dyDescent="0.25">
      <c r="A156" s="51" t="s">
        <v>4</v>
      </c>
      <c r="B156" s="37" t="s">
        <v>732</v>
      </c>
      <c r="C156" s="51" t="s">
        <v>367</v>
      </c>
      <c r="D156" s="22"/>
      <c r="E156" s="8"/>
      <c r="F156" s="8"/>
      <c r="G156" s="8"/>
      <c r="H156" s="36"/>
      <c r="I156" s="9"/>
    </row>
    <row r="157" spans="1:9" s="7" customFormat="1" ht="31.5" x14ac:dyDescent="0.25">
      <c r="A157" s="51" t="s">
        <v>4</v>
      </c>
      <c r="B157" s="37" t="s">
        <v>733</v>
      </c>
      <c r="C157" s="51" t="s">
        <v>367</v>
      </c>
      <c r="D157" s="22"/>
      <c r="E157" s="8"/>
      <c r="F157" s="8"/>
      <c r="G157" s="8"/>
      <c r="H157" s="36"/>
      <c r="I157" s="9"/>
    </row>
    <row r="158" spans="1:9" s="7" customFormat="1" ht="31.5" x14ac:dyDescent="0.25">
      <c r="A158" s="51" t="s">
        <v>4</v>
      </c>
      <c r="B158" s="37" t="s">
        <v>734</v>
      </c>
      <c r="C158" s="51" t="s">
        <v>367</v>
      </c>
      <c r="D158" s="22"/>
      <c r="E158" s="8"/>
      <c r="F158" s="8"/>
      <c r="G158" s="8"/>
      <c r="H158" s="36"/>
      <c r="I158" s="9"/>
    </row>
    <row r="159" spans="1:9" s="7" customFormat="1" ht="31.5" x14ac:dyDescent="0.25">
      <c r="A159" s="51" t="s">
        <v>4</v>
      </c>
      <c r="B159" s="37" t="s">
        <v>735</v>
      </c>
      <c r="C159" s="51" t="s">
        <v>367</v>
      </c>
      <c r="D159" s="22"/>
      <c r="E159" s="8"/>
      <c r="F159" s="8"/>
      <c r="G159" s="8"/>
      <c r="H159" s="36"/>
      <c r="I159" s="9"/>
    </row>
    <row r="160" spans="1:9" s="7" customFormat="1" ht="31.5" x14ac:dyDescent="0.25">
      <c r="A160" s="51" t="s">
        <v>4</v>
      </c>
      <c r="B160" s="37" t="s">
        <v>736</v>
      </c>
      <c r="C160" s="51" t="s">
        <v>367</v>
      </c>
      <c r="D160" s="22"/>
      <c r="E160" s="8"/>
      <c r="F160" s="8"/>
      <c r="G160" s="8"/>
      <c r="H160" s="36"/>
      <c r="I160" s="9"/>
    </row>
    <row r="161" spans="1:9" s="7" customFormat="1" ht="31.5" x14ac:dyDescent="0.25">
      <c r="A161" s="51" t="s">
        <v>4</v>
      </c>
      <c r="B161" s="37" t="s">
        <v>737</v>
      </c>
      <c r="C161" s="51" t="s">
        <v>367</v>
      </c>
      <c r="D161" s="22"/>
      <c r="E161" s="8"/>
      <c r="F161" s="8"/>
      <c r="G161" s="8"/>
      <c r="H161" s="36"/>
      <c r="I161" s="9"/>
    </row>
    <row r="162" spans="1:9" s="7" customFormat="1" ht="15.75" x14ac:dyDescent="0.25">
      <c r="A162" s="51" t="s">
        <v>738</v>
      </c>
      <c r="B162" s="37" t="s">
        <v>739</v>
      </c>
      <c r="C162" s="51"/>
      <c r="D162" s="55"/>
      <c r="E162" s="8"/>
      <c r="F162" s="8"/>
      <c r="G162" s="8"/>
      <c r="H162" s="36"/>
      <c r="I162" s="9"/>
    </row>
    <row r="163" spans="1:9" s="7" customFormat="1" ht="63" x14ac:dyDescent="0.25">
      <c r="A163" s="51" t="s">
        <v>4</v>
      </c>
      <c r="B163" s="37" t="s">
        <v>740</v>
      </c>
      <c r="C163" s="51" t="s">
        <v>367</v>
      </c>
      <c r="D163" s="22"/>
      <c r="E163" s="8"/>
      <c r="F163" s="8"/>
      <c r="G163" s="8"/>
      <c r="H163" s="36"/>
      <c r="I163" s="9"/>
    </row>
    <row r="164" spans="1:9" s="7" customFormat="1" ht="31.5" x14ac:dyDescent="0.25">
      <c r="A164" s="51" t="s">
        <v>4</v>
      </c>
      <c r="B164" s="37" t="s">
        <v>741</v>
      </c>
      <c r="C164" s="51" t="s">
        <v>367</v>
      </c>
      <c r="D164" s="22"/>
      <c r="E164" s="8"/>
      <c r="F164" s="8"/>
      <c r="G164" s="8"/>
      <c r="H164" s="36"/>
      <c r="I164" s="9"/>
    </row>
    <row r="165" spans="1:9" s="7" customFormat="1" ht="31.5" x14ac:dyDescent="0.25">
      <c r="A165" s="51" t="s">
        <v>4</v>
      </c>
      <c r="B165" s="37" t="s">
        <v>742</v>
      </c>
      <c r="C165" s="51" t="s">
        <v>367</v>
      </c>
      <c r="D165" s="22"/>
      <c r="E165" s="8"/>
      <c r="F165" s="8"/>
      <c r="G165" s="8"/>
      <c r="H165" s="36"/>
      <c r="I165" s="9"/>
    </row>
    <row r="166" spans="1:9" s="7" customFormat="1" ht="31.5" x14ac:dyDescent="0.25">
      <c r="A166" s="51" t="s">
        <v>4</v>
      </c>
      <c r="B166" s="37" t="s">
        <v>743</v>
      </c>
      <c r="C166" s="51" t="s">
        <v>367</v>
      </c>
      <c r="D166" s="22"/>
      <c r="E166" s="8"/>
      <c r="F166" s="8"/>
      <c r="G166" s="8"/>
      <c r="H166" s="36"/>
      <c r="I166" s="9"/>
    </row>
    <row r="167" spans="1:9" s="7" customFormat="1" ht="31.5" x14ac:dyDescent="0.25">
      <c r="A167" s="51" t="s">
        <v>4</v>
      </c>
      <c r="B167" s="37" t="s">
        <v>744</v>
      </c>
      <c r="C167" s="51" t="s">
        <v>367</v>
      </c>
      <c r="D167" s="22"/>
      <c r="E167" s="8"/>
      <c r="F167" s="8"/>
      <c r="G167" s="8"/>
      <c r="H167" s="36"/>
      <c r="I167" s="9"/>
    </row>
    <row r="168" spans="1:9" s="7" customFormat="1" ht="63" x14ac:dyDescent="0.25">
      <c r="A168" s="51" t="s">
        <v>4</v>
      </c>
      <c r="B168" s="37" t="s">
        <v>745</v>
      </c>
      <c r="C168" s="51" t="s">
        <v>367</v>
      </c>
      <c r="D168" s="22"/>
      <c r="E168" s="8"/>
      <c r="F168" s="8"/>
      <c r="G168" s="8"/>
      <c r="H168" s="36"/>
      <c r="I168" s="9"/>
    </row>
    <row r="169" spans="1:9" s="7" customFormat="1" ht="31.5" x14ac:dyDescent="0.25">
      <c r="A169" s="51" t="s">
        <v>4</v>
      </c>
      <c r="B169" s="37" t="s">
        <v>471</v>
      </c>
      <c r="C169" s="51" t="s">
        <v>367</v>
      </c>
      <c r="D169" s="22"/>
      <c r="E169" s="8"/>
      <c r="F169" s="8"/>
      <c r="G169" s="8"/>
      <c r="H169" s="36"/>
      <c r="I169" s="9"/>
    </row>
    <row r="170" spans="1:9" s="7" customFormat="1" ht="31.5" x14ac:dyDescent="0.25">
      <c r="A170" s="51" t="s">
        <v>4</v>
      </c>
      <c r="B170" s="37" t="s">
        <v>746</v>
      </c>
      <c r="C170" s="51" t="s">
        <v>367</v>
      </c>
      <c r="D170" s="22"/>
      <c r="E170" s="8"/>
      <c r="F170" s="8"/>
      <c r="G170" s="8"/>
      <c r="H170" s="36"/>
      <c r="I170" s="9"/>
    </row>
    <row r="171" spans="1:9" s="7" customFormat="1" ht="15.75" x14ac:dyDescent="0.25">
      <c r="A171" s="51" t="s">
        <v>747</v>
      </c>
      <c r="B171" s="37" t="s">
        <v>748</v>
      </c>
      <c r="C171" s="51"/>
      <c r="D171" s="55"/>
      <c r="E171" s="8"/>
      <c r="F171" s="8"/>
      <c r="G171" s="8"/>
      <c r="H171" s="36"/>
      <c r="I171" s="9"/>
    </row>
    <row r="172" spans="1:9" s="7" customFormat="1" ht="31.5" x14ac:dyDescent="0.25">
      <c r="A172" s="51" t="s">
        <v>4</v>
      </c>
      <c r="B172" s="37" t="s">
        <v>749</v>
      </c>
      <c r="C172" s="51" t="s">
        <v>367</v>
      </c>
      <c r="D172" s="22"/>
      <c r="E172" s="8"/>
      <c r="F172" s="8"/>
      <c r="G172" s="8"/>
      <c r="H172" s="36"/>
      <c r="I172" s="9"/>
    </row>
    <row r="173" spans="1:9" s="7" customFormat="1" ht="31.5" x14ac:dyDescent="0.25">
      <c r="A173" s="51" t="s">
        <v>4</v>
      </c>
      <c r="B173" s="37" t="s">
        <v>750</v>
      </c>
      <c r="C173" s="51" t="s">
        <v>367</v>
      </c>
      <c r="D173" s="22"/>
      <c r="E173" s="8"/>
      <c r="F173" s="8"/>
      <c r="G173" s="8"/>
      <c r="H173" s="36"/>
      <c r="I173" s="9"/>
    </row>
    <row r="174" spans="1:9" s="7" customFormat="1" ht="31.5" x14ac:dyDescent="0.25">
      <c r="A174" s="51" t="s">
        <v>4</v>
      </c>
      <c r="B174" s="37" t="s">
        <v>751</v>
      </c>
      <c r="C174" s="51" t="s">
        <v>367</v>
      </c>
      <c r="D174" s="22"/>
      <c r="E174" s="8"/>
      <c r="F174" s="8"/>
      <c r="G174" s="8"/>
      <c r="H174" s="36"/>
      <c r="I174" s="9"/>
    </row>
    <row r="175" spans="1:9" s="7" customFormat="1" ht="15.75" x14ac:dyDescent="0.25">
      <c r="A175" s="51" t="s">
        <v>752</v>
      </c>
      <c r="B175" s="37" t="s">
        <v>753</v>
      </c>
      <c r="C175" s="51"/>
      <c r="D175" s="55"/>
      <c r="E175" s="8"/>
      <c r="F175" s="8"/>
      <c r="G175" s="8"/>
      <c r="H175" s="36"/>
      <c r="I175" s="9"/>
    </row>
    <row r="176" spans="1:9" s="7" customFormat="1" ht="31.5" x14ac:dyDescent="0.25">
      <c r="A176" s="51" t="s">
        <v>4</v>
      </c>
      <c r="B176" s="37" t="s">
        <v>754</v>
      </c>
      <c r="C176" s="51" t="s">
        <v>367</v>
      </c>
      <c r="D176" s="55"/>
      <c r="E176" s="8"/>
      <c r="F176" s="8"/>
      <c r="G176" s="8"/>
      <c r="H176" s="36"/>
      <c r="I176" s="9"/>
    </row>
    <row r="177" spans="1:9" s="7" customFormat="1" ht="15.75" x14ac:dyDescent="0.25">
      <c r="A177" s="51" t="s">
        <v>755</v>
      </c>
      <c r="B177" s="37" t="s">
        <v>756</v>
      </c>
      <c r="C177" s="51"/>
      <c r="D177" s="55"/>
      <c r="E177" s="8"/>
      <c r="F177" s="8"/>
      <c r="G177" s="8"/>
      <c r="H177" s="36"/>
      <c r="I177" s="9"/>
    </row>
    <row r="178" spans="1:9" s="7" customFormat="1" ht="31.5" x14ac:dyDescent="0.25">
      <c r="A178" s="51" t="s">
        <v>4</v>
      </c>
      <c r="B178" s="37" t="s">
        <v>757</v>
      </c>
      <c r="C178" s="51" t="s">
        <v>367</v>
      </c>
      <c r="D178" s="22"/>
      <c r="E178" s="8"/>
      <c r="F178" s="8"/>
      <c r="G178" s="8"/>
      <c r="H178" s="36"/>
      <c r="I178" s="9"/>
    </row>
    <row r="179" spans="1:9" s="7" customFormat="1" ht="31.5" x14ac:dyDescent="0.25">
      <c r="A179" s="51" t="s">
        <v>4</v>
      </c>
      <c r="B179" s="37" t="s">
        <v>758</v>
      </c>
      <c r="C179" s="51" t="s">
        <v>367</v>
      </c>
      <c r="D179" s="22"/>
      <c r="E179" s="8"/>
      <c r="F179" s="8"/>
      <c r="G179" s="8"/>
      <c r="H179" s="36"/>
      <c r="I179" s="9"/>
    </row>
    <row r="180" spans="1:9" s="7" customFormat="1" ht="31.5" x14ac:dyDescent="0.25">
      <c r="A180" s="51" t="s">
        <v>4</v>
      </c>
      <c r="B180" s="37" t="s">
        <v>759</v>
      </c>
      <c r="C180" s="51" t="s">
        <v>367</v>
      </c>
      <c r="D180" s="22"/>
      <c r="E180" s="8"/>
      <c r="F180" s="8"/>
      <c r="G180" s="8"/>
      <c r="H180" s="36"/>
      <c r="I180" s="9"/>
    </row>
    <row r="181" spans="1:9" s="7" customFormat="1" ht="15.75" x14ac:dyDescent="0.25">
      <c r="A181" s="51" t="s">
        <v>760</v>
      </c>
      <c r="B181" s="37" t="s">
        <v>761</v>
      </c>
      <c r="C181" s="51"/>
      <c r="D181" s="55"/>
      <c r="E181" s="8"/>
      <c r="F181" s="8"/>
      <c r="G181" s="8"/>
      <c r="H181" s="36"/>
      <c r="I181" s="9"/>
    </row>
    <row r="182" spans="1:9" s="7" customFormat="1" ht="31.5" x14ac:dyDescent="0.25">
      <c r="A182" s="51" t="s">
        <v>4</v>
      </c>
      <c r="B182" s="37" t="s">
        <v>762</v>
      </c>
      <c r="C182" s="51" t="s">
        <v>367</v>
      </c>
      <c r="D182" s="22"/>
      <c r="E182" s="8"/>
      <c r="F182" s="8"/>
      <c r="G182" s="8"/>
      <c r="H182" s="36"/>
      <c r="I182" s="9"/>
    </row>
    <row r="183" spans="1:9" s="7" customFormat="1" ht="31.5" x14ac:dyDescent="0.25">
      <c r="A183" s="51" t="s">
        <v>4</v>
      </c>
      <c r="B183" s="37" t="s">
        <v>759</v>
      </c>
      <c r="C183" s="51" t="s">
        <v>367</v>
      </c>
      <c r="D183" s="22"/>
      <c r="E183" s="8"/>
      <c r="F183" s="8"/>
      <c r="G183" s="8"/>
      <c r="H183" s="36"/>
      <c r="I183" s="9"/>
    </row>
    <row r="184" spans="1:9" s="7" customFormat="1" ht="15.75" x14ac:dyDescent="0.25">
      <c r="A184" s="51" t="s">
        <v>763</v>
      </c>
      <c r="B184" s="37" t="s">
        <v>764</v>
      </c>
      <c r="C184" s="51"/>
      <c r="D184" s="55"/>
      <c r="E184" s="8"/>
      <c r="F184" s="8"/>
      <c r="G184" s="8"/>
      <c r="H184" s="36"/>
      <c r="I184" s="9"/>
    </row>
    <row r="185" spans="1:9" s="7" customFormat="1" ht="31.5" x14ac:dyDescent="0.25">
      <c r="A185" s="51" t="s">
        <v>4</v>
      </c>
      <c r="B185" s="37" t="s">
        <v>765</v>
      </c>
      <c r="C185" s="51" t="s">
        <v>367</v>
      </c>
      <c r="D185" s="22"/>
      <c r="E185" s="8"/>
      <c r="F185" s="8"/>
      <c r="G185" s="8"/>
      <c r="H185" s="36"/>
      <c r="I185" s="9"/>
    </row>
    <row r="186" spans="1:9" s="7" customFormat="1" ht="31.5" x14ac:dyDescent="0.25">
      <c r="A186" s="51" t="s">
        <v>4</v>
      </c>
      <c r="B186" s="37" t="s">
        <v>759</v>
      </c>
      <c r="C186" s="51" t="s">
        <v>367</v>
      </c>
      <c r="D186" s="22"/>
      <c r="E186" s="8"/>
      <c r="F186" s="8"/>
      <c r="G186" s="8"/>
      <c r="H186" s="36"/>
      <c r="I186" s="9"/>
    </row>
    <row r="187" spans="1:9" s="7" customFormat="1" ht="15.75" x14ac:dyDescent="0.25">
      <c r="A187" s="51" t="s">
        <v>766</v>
      </c>
      <c r="B187" s="37" t="s">
        <v>767</v>
      </c>
      <c r="C187" s="51"/>
      <c r="D187" s="55"/>
      <c r="E187" s="8"/>
      <c r="F187" s="8"/>
      <c r="G187" s="8"/>
      <c r="H187" s="36"/>
      <c r="I187" s="9"/>
    </row>
    <row r="188" spans="1:9" s="7" customFormat="1" ht="31.5" x14ac:dyDescent="0.25">
      <c r="A188" s="51" t="s">
        <v>4</v>
      </c>
      <c r="B188" s="37" t="s">
        <v>768</v>
      </c>
      <c r="C188" s="51" t="s">
        <v>367</v>
      </c>
      <c r="D188" s="55"/>
      <c r="E188" s="8"/>
      <c r="F188" s="8"/>
      <c r="G188" s="8"/>
      <c r="H188" s="36"/>
      <c r="I188" s="9"/>
    </row>
    <row r="189" spans="1:9" s="7" customFormat="1" ht="47.25" x14ac:dyDescent="0.25">
      <c r="A189" s="53">
        <v>2</v>
      </c>
      <c r="B189" s="30" t="s">
        <v>1119</v>
      </c>
      <c r="C189" s="40" t="s">
        <v>1612</v>
      </c>
      <c r="D189" s="55"/>
      <c r="E189" s="8"/>
      <c r="F189" s="8"/>
      <c r="G189" s="8"/>
      <c r="H189" s="36"/>
      <c r="I189" s="9"/>
    </row>
    <row r="602" spans="1:14" s="3" customFormat="1" ht="21.95" customHeight="1" x14ac:dyDescent="0.25">
      <c r="A602" s="2"/>
      <c r="B602" s="2" t="s">
        <v>350</v>
      </c>
      <c r="D602" s="5"/>
      <c r="F602" s="2"/>
      <c r="H602" s="2"/>
      <c r="I602" s="1"/>
      <c r="J602" s="28"/>
      <c r="K602" s="1"/>
      <c r="L602" s="1"/>
      <c r="M602" s="1"/>
      <c r="N602" s="1"/>
    </row>
  </sheetData>
  <mergeCells count="6">
    <mergeCell ref="B4:C4"/>
    <mergeCell ref="A1:I1"/>
    <mergeCell ref="E3:G3"/>
    <mergeCell ref="J6:K6"/>
    <mergeCell ref="A2:D2"/>
    <mergeCell ref="E2:G2"/>
  </mergeCells>
  <pageMargins left="0.45866141700000002" right="0.42"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13</vt:i4>
      </vt:variant>
    </vt:vector>
  </HeadingPairs>
  <TitlesOfParts>
    <vt:vector size="30" baseType="lpstr">
      <vt:lpstr>Yeu cau chung</vt:lpstr>
      <vt:lpstr>Day</vt:lpstr>
      <vt:lpstr>Cap ngam trung ap</vt:lpstr>
      <vt:lpstr>Cap ngam ha ap</vt:lpstr>
      <vt:lpstr>Cach dien</vt:lpstr>
      <vt:lpstr>FCO</vt:lpstr>
      <vt:lpstr>DCL</vt:lpstr>
      <vt:lpstr>CSV</vt:lpstr>
      <vt:lpstr>Tu PP</vt:lpstr>
      <vt:lpstr>Tu tu bu</vt:lpstr>
      <vt:lpstr>Hop PP</vt:lpstr>
      <vt:lpstr>MCCB</vt:lpstr>
      <vt:lpstr>PK</vt:lpstr>
      <vt:lpstr>Thep</vt:lpstr>
      <vt:lpstr>Cột</vt:lpstr>
      <vt:lpstr>Xi mang</vt:lpstr>
      <vt:lpstr>Ống nhựa xoắn HDPE</vt:lpstr>
      <vt:lpstr>CSV!_Hlk179100128</vt:lpstr>
      <vt:lpstr>'Cach dien'!Print_Titles</vt:lpstr>
      <vt:lpstr>'Cap ngam ha ap'!Print_Titles</vt:lpstr>
      <vt:lpstr>CSV!Print_Titles</vt:lpstr>
      <vt:lpstr>Day!Print_Titles</vt:lpstr>
      <vt:lpstr>DCL!Print_Titles</vt:lpstr>
      <vt:lpstr>FCO!Print_Titles</vt:lpstr>
      <vt:lpstr>'Hop PP'!Print_Titles</vt:lpstr>
      <vt:lpstr>MCCB!Print_Titles</vt:lpstr>
      <vt:lpstr>PK!Print_Titles</vt:lpstr>
      <vt:lpstr>Thep!Print_Titles</vt:lpstr>
      <vt:lpstr>'Tu PP'!Print_Titles</vt:lpstr>
      <vt:lpstr>'Tu tu bu'!Print_Titles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2026-04-02T08:52:13Z</dcterms:modified>
  <cp:category/>
</cp:coreProperties>
</file>