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4A6C38C-805D-4E7B-9AE8-48D7E90B16CA}" xr6:coauthVersionLast="47" xr6:coauthVersionMax="47" xr10:uidLastSave="{00000000-0000-0000-0000-000000000000}"/>
  <bookViews>
    <workbookView xWindow="-108" yWindow="-108" windowWidth="23256" windowHeight="12720" tabRatio="810" firstSheet="1" xr2:uid="{00000000-000D-0000-FFFF-FFFF00000000}"/>
  </bookViews>
  <sheets>
    <sheet name="Yeu cau chung" sheetId="31" r:id="rId1"/>
    <sheet name="Day" sheetId="61" r:id="rId2"/>
    <sheet name="Cap ngam trung ap" sheetId="40" state="hidden" r:id="rId3"/>
    <sheet name="Cap ngam ha ap" sheetId="41" state="hidden" r:id="rId4"/>
    <sheet name="Cach dien" sheetId="17" r:id="rId5"/>
    <sheet name="FCO" sheetId="18" r:id="rId6"/>
    <sheet name="DCL" sheetId="22" r:id="rId7"/>
    <sheet name="CSV" sheetId="19" r:id="rId8"/>
    <sheet name="MBA" sheetId="32" state="hidden" r:id="rId9"/>
    <sheet name="Tu PP" sheetId="30" r:id="rId10"/>
    <sheet name="Tu tu bu" sheetId="67" r:id="rId11"/>
    <sheet name="Hop PP" sheetId="47" r:id="rId12"/>
    <sheet name="MCCB" sheetId="33" r:id="rId13"/>
    <sheet name="PK" sheetId="24" r:id="rId14"/>
    <sheet name="Thep" sheetId="25" r:id="rId15"/>
    <sheet name="Xi mang" sheetId="39" r:id="rId16"/>
    <sheet name="Cột" sheetId="54" r:id="rId17"/>
    <sheet name="Bột GEM" sheetId="38" state="hidden" r:id="rId18"/>
    <sheet name="Ống nhựa xoắn HDPE" sheetId="45" r:id="rId19"/>
  </sheets>
  <definedNames>
    <definedName name="_xlnm._FilterDatabase" localSheetId="4" hidden="1">'Cach dien'!#REF!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6" hidden="1">DCL!#REF!</definedName>
    <definedName name="_xlnm._FilterDatabase" localSheetId="5" hidden="1">FCO!#REF!</definedName>
    <definedName name="_xlnm._FilterDatabase" localSheetId="11" hidden="1">'Hop PP'!#REF!</definedName>
    <definedName name="_xlnm._FilterDatabase" localSheetId="12" hidden="1">MCCB!#REF!</definedName>
    <definedName name="_xlnm._FilterDatabase" localSheetId="13" hidden="1">PK!#REF!</definedName>
    <definedName name="_xlnm._FilterDatabase" localSheetId="14" hidden="1">Thep!#REF!</definedName>
    <definedName name="_xlnm._FilterDatabase" localSheetId="9" hidden="1">'Tu PP'!#REF!</definedName>
    <definedName name="_xlnm._FilterDatabase" localSheetId="10" hidden="1">'Tu tu bu'!#REF!</definedName>
    <definedName name="_Hlk115880438" localSheetId="0">'Yeu cau chung'!#REF!</definedName>
    <definedName name="_Hlk179100128" localSheetId="4">'Cach dien'!#REF!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6">DCL!#REF!</definedName>
    <definedName name="_Hlk179100128" localSheetId="5">FCO!#REF!</definedName>
    <definedName name="_Hlk179100128" localSheetId="11">'Hop PP'!#REF!</definedName>
    <definedName name="_Hlk179100128" localSheetId="12">MCCB!#REF!</definedName>
    <definedName name="_Hlk179100128" localSheetId="13">PK!#REF!</definedName>
    <definedName name="_Hlk179100128" localSheetId="14">Thep!#REF!</definedName>
    <definedName name="_Hlk179100128" localSheetId="9">'Tu PP'!#REF!</definedName>
    <definedName name="_Hlk179100128" localSheetId="10">'Tu tu bu'!#REF!</definedName>
    <definedName name="_xlnm.Print_Titles" localSheetId="4">'Cach dien'!$3:$3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6">DCL!$4:$4</definedName>
    <definedName name="_xlnm.Print_Titles" localSheetId="5">FCO!$3:$3</definedName>
    <definedName name="_xlnm.Print_Titles" localSheetId="11">'Hop PP'!$3:$3</definedName>
    <definedName name="_xlnm.Print_Titles" localSheetId="8">MBA!$4:$4</definedName>
    <definedName name="_xlnm.Print_Titles" localSheetId="12">MCCB!$3:$3</definedName>
    <definedName name="_xlnm.Print_Titles" localSheetId="13">PK!$3:$3</definedName>
    <definedName name="_xlnm.Print_Titles" localSheetId="14">Thep!$2:$2</definedName>
    <definedName name="_xlnm.Print_Titles" localSheetId="9">'Tu PP'!$3:$3</definedName>
    <definedName name="_xlnm.Print_Titles" localSheetId="10">'Tu tu bu'!$3:$3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54" l="1"/>
  <c r="A22" i="54" s="1"/>
  <c r="A23" i="54" l="1"/>
  <c r="A24" i="54" l="1"/>
  <c r="A25" i="54" s="1"/>
  <c r="A26" i="54" s="1"/>
  <c r="A27" i="54" s="1"/>
  <c r="A28" i="54" s="1"/>
  <c r="A29" i="54" s="1"/>
  <c r="A30" i="54" s="1"/>
  <c r="A31" i="54" s="1"/>
  <c r="A32" i="54" s="1"/>
  <c r="A33" i="54" s="1"/>
  <c r="A34" i="54" s="1"/>
  <c r="A35" i="54" s="1"/>
  <c r="A36" i="54" s="1"/>
  <c r="A37" i="54" s="1"/>
  <c r="A38" i="54" s="1"/>
  <c r="A39" i="54" s="1"/>
  <c r="A40" i="54" s="1"/>
  <c r="A41" i="54" s="1"/>
  <c r="A42" i="54" s="1"/>
  <c r="A43" i="54" s="1"/>
  <c r="A44" i="54" s="1"/>
  <c r="A45" i="54" s="1"/>
  <c r="A46" i="54" s="1"/>
  <c r="A47" i="54" s="1"/>
  <c r="A48" i="54" s="1"/>
  <c r="A49" i="54" s="1"/>
  <c r="A50" i="54" s="1"/>
  <c r="A51" i="54" s="1"/>
  <c r="A52" i="54" s="1"/>
  <c r="A53" i="54" s="1"/>
  <c r="A54" i="54" s="1"/>
  <c r="A55" i="54" s="1"/>
  <c r="A56" i="54" s="1"/>
  <c r="A57" i="54" s="1"/>
  <c r="A58" i="54" s="1"/>
  <c r="A59" i="54" s="1"/>
  <c r="A27" i="31"/>
  <c r="A28" i="31" s="1"/>
  <c r="A29" i="31" s="1"/>
  <c r="A30" i="31" s="1"/>
  <c r="A31" i="31" s="1"/>
  <c r="A32" i="31" l="1"/>
  <c r="A33" i="31" s="1"/>
  <c r="A34" i="31" s="1"/>
  <c r="A35" i="31" s="1"/>
  <c r="A36" i="31" s="1"/>
  <c r="A37" i="31" s="1"/>
  <c r="A38" i="31" s="1"/>
  <c r="A39" i="31" s="1"/>
  <c r="A40" i="31" s="1"/>
  <c r="A41" i="31" s="1"/>
  <c r="A42" i="31" s="1"/>
  <c r="A43" i="31" s="1"/>
  <c r="A44" i="31" s="1"/>
  <c r="A45" i="31" s="1"/>
  <c r="A46" i="31" s="1"/>
  <c r="A47" i="31" s="1"/>
  <c r="A100" i="31"/>
  <c r="A101" i="31" s="1"/>
  <c r="A102" i="31" s="1"/>
  <c r="A103" i="31" s="1"/>
  <c r="A104" i="31" s="1"/>
  <c r="A105" i="31" s="1"/>
  <c r="A106" i="31" s="1"/>
  <c r="A107" i="31" l="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48" i="3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alcChain>
</file>

<file path=xl/sharedStrings.xml><?xml version="1.0" encoding="utf-8"?>
<sst xmlns="http://schemas.openxmlformats.org/spreadsheetml/2006/main" count="6185" uniqueCount="2630">
  <si>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</si>
  <si>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</si>
  <si>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</si>
  <si>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</si>
  <si>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</si>
  <si>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</si>
  <si>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</si>
  <si>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</si>
  <si>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</si>
  <si>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</si>
  <si>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</si>
  <si>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</si>
  <si>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</si>
  <si>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</si>
  <si>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</si>
  <si>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</si>
  <si>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Đáp ứng</t>
  </si>
  <si>
    <t>Quy cách sản phẩm</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</si>
  <si>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</si>
  <si>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</si>
  <si>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</si>
  <si>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</si>
  <si>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Mã hiệu (nếu có)</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</si>
  <si>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</si>
  <si>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</si>
  <si>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</si>
  <si>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</si>
  <si>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</si>
  <si>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</si>
  <si>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</si>
  <si>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1.6</t>
  </si>
  <si>
    <t>IV</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</si>
  <si>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</si>
  <si>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</si>
  <si>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</si>
  <si>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</si>
  <si>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</si>
  <si>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</si>
  <si>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</si>
  <si>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</si>
  <si>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</si>
  <si>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</si>
  <si>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</si>
  <si>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</si>
  <si>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</si>
  <si>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</si>
  <si>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</si>
  <si>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</si>
  <si>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</si>
  <si>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</si>
  <si>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</si>
  <si>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</si>
  <si>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</si>
  <si>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</si>
  <si>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</si>
  <si>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</si>
  <si>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</si>
  <si>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</si>
  <si>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</si>
  <si>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</si>
  <si>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</si>
  <si>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</si>
  <si>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</si>
  <si>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</si>
  <si>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</si>
  <si>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</si>
  <si>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</si>
  <si>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</si>
  <si>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</si>
  <si>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</si>
  <si>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</si>
  <si>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</si>
  <si>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</si>
  <si>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</si>
  <si>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</si>
  <si>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</si>
  <si>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</si>
  <si>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</si>
  <si>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</si>
  <si>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</si>
  <si>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</si>
  <si>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</si>
  <si>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</si>
  <si>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</si>
  <si>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</si>
  <si>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</si>
  <si>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</si>
  <si>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</si>
  <si>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 xml:space="preserve">Danh sách bán hàng </t>
  </si>
  <si>
    <t>Cung cấp theo hồ sơ dự thầu</t>
  </si>
  <si>
    <t>HN 33-S-63, IEC 61284, AS/NZS 4396, tương đương</t>
  </si>
  <si>
    <t>Loại kẹp</t>
  </si>
  <si>
    <t>Vật Liệu</t>
  </si>
  <si>
    <t>Phạm vi sử dụng:</t>
  </si>
  <si>
    <t>-Dây trục chính - Main</t>
  </si>
  <si>
    <t>Khả năng chịu dòng định mức</t>
  </si>
  <si>
    <t>Số lượng bulông</t>
  </si>
  <si>
    <t>Nhãn mác trên kẹp răng</t>
  </si>
  <si>
    <t>440A</t>
  </si>
  <si>
    <t>Loại</t>
  </si>
  <si>
    <t>Mã hiệu:</t>
  </si>
  <si>
    <t>Tiêu chuẩn sản xuất và thử nghiệm</t>
  </si>
  <si>
    <t>Vật liệu chế tạo</t>
  </si>
  <si>
    <t>Độ tăng nhiệt khi mang dòng định mức (theo dòng điện định mức của dây dẫn)</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</si>
  <si>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</si>
  <si>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</si>
  <si>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</si>
  <si>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</si>
  <si>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</si>
  <si>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</si>
  <si>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</si>
  <si>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</si>
  <si>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</si>
  <si>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</si>
  <si>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</si>
  <si>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</si>
  <si>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</si>
  <si>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</si>
  <si>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</si>
  <si>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</si>
  <si>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</si>
  <si>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</si>
  <si>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</si>
  <si>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</si>
  <si>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</si>
  <si>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</si>
  <si>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</si>
  <si>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</si>
  <si>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</si>
  <si>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</si>
  <si>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</si>
  <si>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</si>
  <si>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</si>
  <si>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</si>
  <si>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</si>
  <si>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</si>
  <si>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</si>
  <si>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</si>
  <si>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</si>
  <si>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</si>
  <si>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</si>
  <si>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</si>
  <si>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</si>
  <si>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</si>
  <si>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</si>
  <si>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</si>
  <si>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</si>
  <si>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</si>
  <si>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</si>
  <si>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</si>
  <si>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</si>
  <si>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</si>
  <si>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</si>
  <si>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</si>
  <si>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</si>
  <si>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</si>
  <si>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</si>
  <si>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</si>
  <si>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</si>
  <si>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</si>
  <si>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</si>
  <si>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</si>
  <si>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</si>
  <si>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Đáp ứng theo các thông số dưới đây (hoặc tương đương)</t>
  </si>
  <si>
    <t>1.4</t>
  </si>
  <si>
    <t>Thông số kỹ thuật Cách điện đứng gốm</t>
  </si>
  <si>
    <t>Điện áp làm việc cực đại (kVrms)</t>
  </si>
  <si>
    <t>Chiều dài đường rò trên bề mặt tối thiểu (mm/kV)</t>
  </si>
  <si>
    <t>≥ 25</t>
  </si>
  <si>
    <t>Lực phá hủy cơ học của cách điện khi chịu uốn (kN)</t>
  </si>
  <si>
    <t>≥ 12,5</t>
  </si>
  <si>
    <t>Điện áp chịu đựng tần số 50Hz/1 phút ở trạng thái khô (kVrms)</t>
  </si>
  <si>
    <t>Điện áp chịu đựng tần số 50Hz/10 giây ở trạng thái ướt (kVrms)</t>
  </si>
  <si>
    <t>≥ 85</t>
  </si>
  <si>
    <t>Điện áp chịu đựng xung sét (1,2/50µs) (kVpeak)</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</si>
  <si>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</si>
  <si>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</si>
  <si>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</si>
  <si>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</si>
  <si>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</si>
  <si>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</si>
  <si>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</si>
  <si>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</si>
  <si>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</si>
  <si>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Thông số kỹ thuật Chống sét van</t>
  </si>
  <si>
    <t>Điện áp làm việc lớn nhất (kV)</t>
  </si>
  <si>
    <t>Tần số định mức (Hz)</t>
  </si>
  <si>
    <t>Điện áp định mức Ur (kV)</t>
  </si>
  <si>
    <t>Điện áp làm việc liên tục COV (kVrms)</t>
  </si>
  <si>
    <t>Điện áp quá áp tạm thời kèm theo đường cong đặc tính TOV (kVrms)</t>
  </si>
  <si>
    <t>Nhà sản xuất chào đáp ưng cấu hình lưới điện</t>
  </si>
  <si>
    <t>Dòng điện phóng định mức (kA)</t>
  </si>
  <si>
    <t>≥ 10</t>
  </si>
  <si>
    <t>Dòng điện phóng đỉnh (kApeak)</t>
  </si>
  <si>
    <t>Điện áp chịu đựng xung sét của cách điện (1,2/50μs) (kVpeak)</t>
  </si>
  <si>
    <t>Điện áp chịu đựng tần số nguồn của cách điện (50Hz/1 phút) (kVrms)</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</si>
  <si>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</si>
  <si>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</si>
  <si>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</si>
  <si>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</si>
  <si>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</si>
  <si>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</si>
  <si>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</si>
  <si>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</si>
  <si>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</si>
  <si>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</si>
  <si>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</si>
  <si>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</si>
  <si>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</si>
  <si>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</si>
  <si>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</si>
  <si>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</si>
  <si>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</si>
  <si>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</si>
  <si>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</si>
  <si>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</si>
  <si>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</si>
  <si>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</si>
  <si>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</si>
  <si>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</si>
  <si>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</si>
  <si>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</si>
  <si>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</si>
  <si>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</si>
  <si>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</si>
  <si>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</si>
  <si>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</si>
  <si>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</si>
  <si>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</si>
  <si>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</si>
  <si>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</si>
  <si>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</si>
  <si>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</si>
  <si>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</si>
  <si>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</si>
  <si>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</si>
  <si>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</si>
  <si>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</si>
  <si>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</si>
  <si>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</si>
  <si>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</si>
  <si>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</si>
  <si>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</si>
  <si>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</si>
  <si>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</si>
  <si>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</si>
  <si>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</si>
  <si>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</si>
  <si>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</si>
  <si>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</si>
  <si>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</si>
  <si>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</si>
  <si>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</si>
  <si>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</si>
  <si>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</si>
  <si>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</si>
  <si>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</si>
  <si>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</si>
  <si>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</si>
  <si>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</si>
  <si>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</si>
  <si>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</si>
  <si>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</si>
  <si>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</si>
  <si>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</si>
  <si>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</si>
  <si>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</si>
  <si>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</si>
  <si>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</si>
  <si>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</si>
  <si>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</si>
  <si>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</si>
  <si>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</si>
  <si>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</si>
  <si>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</si>
  <si>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</si>
  <si>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</si>
  <si>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</si>
  <si>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</si>
  <si>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</si>
  <si>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</si>
  <si>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</si>
  <si>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</si>
  <si>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</si>
  <si>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</si>
  <si>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</si>
  <si>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</si>
  <si>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</si>
  <si>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</si>
  <si>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</si>
  <si>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</si>
  <si>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</si>
  <si>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</si>
  <si>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</si>
  <si>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</si>
  <si>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</si>
  <si>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</si>
  <si>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</si>
  <si>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</si>
  <si>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</si>
  <si>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</si>
  <si>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</si>
  <si>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</si>
  <si>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</si>
  <si>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</si>
  <si>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</si>
  <si>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</si>
  <si>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</si>
  <si>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</si>
  <si>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</si>
  <si>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</si>
  <si>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</si>
  <si>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</si>
  <si>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</si>
  <si>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</si>
  <si>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</si>
  <si>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</si>
  <si>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</si>
  <si>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</si>
  <si>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</si>
  <si>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</si>
  <si>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</si>
  <si>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</si>
  <si>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</si>
  <si>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</si>
  <si>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</si>
  <si>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</si>
  <si>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</si>
  <si>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</si>
  <si>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</si>
  <si>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</si>
  <si>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</si>
  <si>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</si>
  <si>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</si>
  <si>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</si>
  <si>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</si>
  <si>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</si>
  <si>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</si>
  <si>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</si>
  <si>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</si>
  <si>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</si>
  <si>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</si>
  <si>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</si>
  <si>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</si>
  <si>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Thử nghiệm xuất xưởng (Thử nghiệm thường xuyên); Thử nghiệm mẫu; Kiểm tra, thử nghiệm nghiệm thu trước lắp đặt.</t>
  </si>
  <si>
    <t>Đáp ứng yêu cầu về kiểm tra, thử nghiệm, nghiệm thu theo quy định tại mục V chương này.</t>
  </si>
  <si>
    <t>Điện áp thử nghiệm tần số công nghiệp trong 4 giờ</t>
  </si>
  <si>
    <t>16.1</t>
  </si>
  <si>
    <t>16.2</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</si>
  <si>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</si>
  <si>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</si>
  <si>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</si>
  <si>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</si>
  <si>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8.1</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</si>
  <si>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</si>
  <si>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</si>
  <si>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</si>
  <si>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</si>
  <si>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</si>
  <si>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</si>
  <si>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</si>
  <si>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</si>
  <si>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</si>
  <si>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</si>
  <si>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</si>
  <si>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</si>
  <si>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</si>
  <si>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</si>
  <si>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</si>
  <si>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</si>
  <si>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</si>
  <si>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</si>
  <si>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</si>
  <si>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</si>
  <si>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</si>
  <si>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</si>
  <si>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</si>
  <si>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</si>
  <si>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</si>
  <si>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</si>
  <si>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</si>
  <si>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</si>
  <si>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</si>
  <si>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</si>
  <si>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</si>
  <si>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</si>
  <si>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</si>
  <si>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</si>
  <si>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</si>
  <si>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</si>
  <si>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</si>
  <si>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</si>
  <si>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</si>
  <si>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</si>
  <si>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</si>
  <si>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</si>
  <si>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</si>
  <si>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</si>
  <si>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</si>
  <si>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</si>
  <si>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</si>
  <si>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</si>
  <si>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</si>
  <si>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</si>
  <si>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</si>
  <si>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</si>
  <si>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</si>
  <si>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</si>
  <si>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</si>
  <si>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</si>
  <si>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</si>
  <si>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</si>
  <si>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</si>
  <si>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</si>
  <si>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</si>
  <si>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</si>
  <si>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</si>
  <si>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</si>
  <si>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</si>
  <si>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</si>
  <si>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</si>
  <si>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</si>
  <si>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</si>
  <si>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</si>
  <si>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</si>
  <si>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Dòng điện làm việc liên tục định mức (A)</t>
  </si>
  <si>
    <t>Dòng điện không đối xứng (kArms)</t>
  </si>
  <si>
    <t>Định mức dòng cắt đối xứng (kArms)</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</si>
  <si>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</si>
  <si>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</si>
  <si>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</si>
  <si>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</si>
  <si>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</si>
  <si>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</si>
  <si>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</si>
  <si>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</si>
  <si>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</si>
  <si>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</si>
  <si>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</si>
  <si>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</si>
  <si>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</si>
  <si>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t xml:space="preserve">Thử nghiệm điển hình (Type test): </t>
  </si>
  <si>
    <t>Thông số kỹ thuật:</t>
  </si>
  <si>
    <t>Dòng điện định mức</t>
  </si>
  <si>
    <t>≥ 630</t>
  </si>
  <si>
    <t>Dòng đóng, cắt MBA không tải (A)</t>
  </si>
  <si>
    <t>Ngoài trời</t>
  </si>
  <si>
    <t>Cơ cấu truyền động</t>
  </si>
  <si>
    <t>có</t>
  </si>
  <si>
    <t>Bằng thép hình mạ kẽm nhúng nóng, đảm bảo khả năng chịu lực trong các chế độ vận hành, đảm bảo không bị rung.</t>
  </si>
  <si>
    <t>Hợp kim nhôm đối với kẹp cực và thép không rỉ đối với bulông – đai ốc</t>
  </si>
  <si>
    <t>MCCB có nút chỉnh dòng làm việc định mức với các mức điều chỉnh sau:
 - MCCB có In tới 315A: 0,7 ÷ 1 x In
 - MCCB có In &gt; 315A: 0,5 ÷ 1 x In</t>
  </si>
  <si>
    <t>-Dây nhánh rẽ - Tap</t>
  </si>
  <si>
    <t>Catalogue / Bảng vẽ của nhà sản xuất thể hiện các kích thước và thông số kỹ thuật.</t>
  </si>
  <si>
    <t>Kẹp quai cho dây nhôm</t>
  </si>
  <si>
    <t>Nêu rõ đơn vị cấp, ngày hiệu lực</t>
  </si>
  <si>
    <t>TCVN 3624-81, AS 1154, hoặc tương đương</t>
  </si>
  <si>
    <t>Phạm vi dây sử dụng:</t>
  </si>
  <si>
    <t>- dùng cho dây nhôm 22-50</t>
  </si>
  <si>
    <t>- dùng cho dây nhôm 70-150</t>
  </si>
  <si>
    <t>- dùng cho dây nhôm 150-240</t>
  </si>
  <si>
    <r>
      <t>22-50 mm</t>
    </r>
    <r>
      <rPr>
        <vertAlign val="superscript"/>
        <sz val="12"/>
        <color theme="1"/>
        <rFont val="Times New Roman"/>
        <family val="1"/>
      </rPr>
      <t>2</t>
    </r>
  </si>
  <si>
    <r>
      <t>70-150 mm</t>
    </r>
    <r>
      <rPr>
        <vertAlign val="superscript"/>
        <sz val="12"/>
        <color theme="1"/>
        <rFont val="Times New Roman"/>
        <family val="1"/>
      </rPr>
      <t>2</t>
    </r>
  </si>
  <si>
    <r>
      <t>150-240 mm</t>
    </r>
    <r>
      <rPr>
        <vertAlign val="superscript"/>
        <sz val="12"/>
        <color theme="1"/>
        <rFont val="Times New Roman"/>
        <family val="1"/>
      </rPr>
      <t>2</t>
    </r>
  </si>
  <si>
    <t>Điện trở tiếp xúc của kẹp sau khi ép</t>
  </si>
  <si>
    <t>Không vượt quá 120% điện trở của dây dẫn có chiều dài tương đương</t>
  </si>
  <si>
    <t>Dòng điện liên tục cho phép của kẹp</t>
  </si>
  <si>
    <t>≥ 375 A</t>
  </si>
  <si>
    <r>
      <t>≤ 80</t>
    </r>
    <r>
      <rPr>
        <vertAlign val="superscript"/>
        <sz val="12"/>
        <color theme="1"/>
        <rFont val="Times New Roman"/>
        <family val="1"/>
      </rPr>
      <t>0</t>
    </r>
    <r>
      <rPr>
        <sz val="12"/>
        <color theme="1"/>
        <rFont val="Times New Roman"/>
        <family val="1"/>
      </rPr>
      <t>C</t>
    </r>
  </si>
  <si>
    <t>Ghi nhãn</t>
  </si>
  <si>
    <t>12.1</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</si>
  <si>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</si>
  <si>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</si>
  <si>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</si>
  <si>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Lực kéo tuột dây dẫn theo phương dọc trục (Tensile test)</t>
  </si>
  <si>
    <t>12.2</t>
  </si>
  <si>
    <t>Catalogue/ bảng vẽ của nhà sản xuất thể hiện các kích thước và thông số kỹ thuật, kèm theo biên bản thử nghiệm xuất xưởng</t>
  </si>
  <si>
    <t>Phải kèm theo</t>
  </si>
  <si>
    <t>Trên mỗi kẹp phải có các kí hiệu được khắc nổi không phai như sau:
 - Tên nhà sản xuất
 - Mã hiệu của sản phẩm
- Loại dây dẫn, tiết diện của dây dẫn</t>
  </si>
  <si>
    <t>Ghíp Hotline cho dây nhôm</t>
  </si>
  <si>
    <t>TCVN 3624, AS 1154, IEC 60529, hoặc tương đương</t>
  </si>
  <si>
    <t>Kiểu</t>
  </si>
  <si>
    <t>Kiểu siết bằng vòng ty</t>
  </si>
  <si>
    <t>Phạm vi dây sử dụng</t>
  </si>
  <si>
    <t>A35</t>
  </si>
  <si>
    <t>A50</t>
  </si>
  <si>
    <t>A70</t>
  </si>
  <si>
    <t>A95</t>
  </si>
  <si>
    <t>A120</t>
  </si>
  <si>
    <t>A150</t>
  </si>
  <si>
    <t>A185</t>
  </si>
  <si>
    <t>A240</t>
  </si>
  <si>
    <t xml:space="preserve">A300 </t>
  </si>
  <si>
    <r>
      <t>35 mm</t>
    </r>
    <r>
      <rPr>
        <vertAlign val="superscript"/>
        <sz val="12"/>
        <color theme="1"/>
        <rFont val="Times New Roman"/>
        <family val="1"/>
      </rPr>
      <t>2</t>
    </r>
  </si>
  <si>
    <r>
      <t>50 mm</t>
    </r>
    <r>
      <rPr>
        <vertAlign val="superscript"/>
        <sz val="12"/>
        <color theme="1"/>
        <rFont val="Times New Roman"/>
        <family val="1"/>
      </rPr>
      <t>2</t>
    </r>
  </si>
  <si>
    <r>
      <t>70 mm</t>
    </r>
    <r>
      <rPr>
        <vertAlign val="superscript"/>
        <sz val="12"/>
        <color theme="1"/>
        <rFont val="Times New Roman"/>
        <family val="1"/>
      </rPr>
      <t>2</t>
    </r>
  </si>
  <si>
    <r>
      <t>95 mm</t>
    </r>
    <r>
      <rPr>
        <vertAlign val="superscript"/>
        <sz val="12"/>
        <color theme="1"/>
        <rFont val="Times New Roman"/>
        <family val="1"/>
      </rPr>
      <t>2</t>
    </r>
  </si>
  <si>
    <r>
      <t>120 mm</t>
    </r>
    <r>
      <rPr>
        <vertAlign val="superscript"/>
        <sz val="12"/>
        <color theme="1"/>
        <rFont val="Times New Roman"/>
        <family val="1"/>
      </rPr>
      <t>2</t>
    </r>
  </si>
  <si>
    <r>
      <t>150 mm</t>
    </r>
    <r>
      <rPr>
        <vertAlign val="superscript"/>
        <sz val="12"/>
        <color theme="1"/>
        <rFont val="Times New Roman"/>
        <family val="1"/>
      </rPr>
      <t>2</t>
    </r>
  </si>
  <si>
    <r>
      <t>185 mm</t>
    </r>
    <r>
      <rPr>
        <vertAlign val="superscript"/>
        <sz val="12"/>
        <color theme="1"/>
        <rFont val="Times New Roman"/>
        <family val="1"/>
      </rPr>
      <t>2</t>
    </r>
  </si>
  <si>
    <r>
      <t>240 mm</t>
    </r>
    <r>
      <rPr>
        <vertAlign val="superscript"/>
        <sz val="12"/>
        <color theme="1"/>
        <rFont val="Times New Roman"/>
        <family val="1"/>
      </rPr>
      <t>2</t>
    </r>
  </si>
  <si>
    <r>
      <t>300 mm</t>
    </r>
    <r>
      <rPr>
        <vertAlign val="superscript"/>
        <sz val="12"/>
        <color theme="1"/>
        <rFont val="Times New Roman"/>
        <family val="1"/>
      </rPr>
      <t>2</t>
    </r>
  </si>
  <si>
    <t>Điện trở tiếp xúc của mối nối</t>
  </si>
  <si>
    <t>Tài liệu hướng dẫn lắp đặt và biên bản thử nghiệm xuất xưởng</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</si>
  <si>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</si>
  <si>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</si>
  <si>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</si>
  <si>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</si>
  <si>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</si>
  <si>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</si>
  <si>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</si>
  <si>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</si>
  <si>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</si>
  <si>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</si>
  <si>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</si>
  <si>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</si>
  <si>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</si>
  <si>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</si>
  <si>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</si>
  <si>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</si>
  <si>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</si>
  <si>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</si>
  <si>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</si>
  <si>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</si>
  <si>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</si>
  <si>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</si>
  <si>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</si>
  <si>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</si>
  <si>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</si>
  <si>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</si>
  <si>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</si>
  <si>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</si>
  <si>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</si>
  <si>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15.1</t>
  </si>
  <si>
    <t>Thử khả năng chịu đựng chu kỳ nhiệt (Heating cycle test)</t>
  </si>
  <si>
    <t>15.2</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</si>
  <si>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</si>
  <si>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</si>
  <si>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</si>
  <si>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</si>
  <si>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</si>
  <si>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</si>
  <si>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</si>
  <si>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</si>
  <si>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</si>
  <si>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</si>
  <si>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</si>
  <si>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</si>
  <si>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</si>
  <si>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</si>
  <si>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</si>
  <si>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</si>
  <si>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</si>
  <si>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</si>
  <si>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</si>
  <si>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</si>
  <si>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</si>
  <si>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</si>
  <si>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</si>
  <si>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</si>
  <si>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</si>
  <si>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</si>
  <si>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</si>
  <si>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</si>
  <si>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</si>
  <si>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</si>
  <si>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</si>
  <si>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</si>
  <si>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</si>
  <si>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</si>
  <si>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</si>
  <si>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</si>
  <si>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</si>
  <si>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</si>
  <si>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</si>
  <si>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</si>
  <si>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11.1</t>
  </si>
  <si>
    <t>11.2</t>
  </si>
  <si>
    <t>14.1</t>
  </si>
  <si>
    <t>14.2</t>
  </si>
  <si>
    <t>14.3</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</si>
  <si>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</si>
  <si>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</si>
  <si>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</si>
  <si>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</si>
  <si>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</si>
  <si>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</si>
  <si>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</si>
  <si>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</si>
  <si>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</si>
  <si>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</si>
  <si>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</si>
  <si>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</si>
  <si>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</si>
  <si>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</si>
  <si>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</si>
  <si>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</si>
  <si>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</si>
  <si>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</si>
  <si>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</si>
  <si>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</si>
  <si>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</si>
  <si>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</si>
  <si>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</si>
  <si>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</si>
  <si>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</si>
  <si>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</si>
  <si>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</si>
  <si>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</si>
  <si>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</si>
  <si>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</si>
  <si>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</si>
  <si>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</si>
  <si>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</si>
  <si>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</si>
  <si>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</si>
  <si>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</si>
  <si>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</si>
  <si>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</si>
  <si>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</si>
  <si>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</si>
  <si>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</si>
  <si>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</si>
  <si>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</si>
  <si>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</si>
  <si>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</si>
  <si>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</si>
  <si>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</si>
  <si>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</si>
  <si>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</si>
  <si>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</si>
  <si>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</si>
  <si>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</si>
  <si>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</si>
  <si>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</si>
  <si>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</si>
  <si>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</si>
  <si>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</si>
  <si>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</si>
  <si>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</si>
  <si>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</si>
  <si>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</si>
  <si>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</si>
  <si>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</si>
  <si>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</si>
  <si>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</si>
  <si>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</si>
  <si>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</si>
  <si>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</si>
  <si>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</si>
  <si>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</si>
  <si>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</si>
  <si>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</si>
  <si>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</si>
  <si>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</si>
  <si>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</si>
  <si>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</si>
  <si>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</si>
  <si>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</si>
  <si>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Kẹp bao gồm 2 phần như sau: 
  - Thân kẹp rẽ nhánh làm bằng nhôm/ hợp kim nhôm chịu lực cao hoặc làm bằng đồng mạ thiếc hoặc hợp kim đồng, được đấu nối với dây dẫn nhôm bằng 2 buolon mạ kẽm nhúng nóng hoặc vòng ty bằng thép không rỉ
 - Quai nhôm làm bằng hợp kim nhôm chịu lực cao đường kính quai Ф ≥ 22mm</t>
  </si>
  <si>
    <t xml:space="preserve"> - Hợp kim nhôm
- Phần thân ống ép có bơm compound chống oxy hóa và gia tăng bề mặt tiếp xúc, đầu ép có goăng cao su bịt kín chống thấm nước từ bên ngoài.</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</si>
  <si>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</si>
  <si>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</si>
  <si>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</si>
  <si>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Yêu cầu chung</t>
    </r>
    <r>
      <rPr>
        <sz val="12"/>
        <color theme="1"/>
        <rFont val="Times New Roman"/>
        <family val="1"/>
      </rPr>
      <t xml:space="preserve"> </t>
    </r>
  </si>
  <si>
    <t>-          C-A35</t>
  </si>
  <si>
    <t>-          C-A 50</t>
  </si>
  <si>
    <t>-          C-A 70</t>
  </si>
  <si>
    <t>-          C-A 95</t>
  </si>
  <si>
    <t>-          C-A 120</t>
  </si>
  <si>
    <t>-          C-A 150</t>
  </si>
  <si>
    <t>-          C-A 185</t>
  </si>
  <si>
    <t>-          C-A 240</t>
  </si>
  <si>
    <t xml:space="preserve"> Ghíp bọc cách điện trung thế IPC; MV bắt tiếp địa di động:</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</si>
  <si>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</si>
  <si>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</si>
  <si>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</si>
  <si>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</si>
  <si>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</si>
  <si>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</si>
  <si>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</si>
  <si>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</si>
  <si>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</si>
  <si>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</si>
  <si>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</si>
  <si>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</si>
  <si>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</si>
  <si>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</si>
  <si>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</si>
  <si>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</si>
  <si>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</si>
  <si>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</si>
  <si>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</si>
  <si>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</si>
  <si>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</si>
  <si>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r>
      <rPr>
        <b/>
        <sz val="7"/>
        <color theme="1"/>
        <rFont val="Times New Roman"/>
        <family val="1"/>
      </rPr>
      <t xml:space="preserve"> </t>
    </r>
    <r>
      <rPr>
        <b/>
        <sz val="14"/>
        <color theme="1"/>
        <rFont val="Times New Roman"/>
        <family val="1"/>
      </rPr>
      <t>Các thông số kỹ thuật chính Máy biến áp phân phối.</t>
    </r>
  </si>
  <si>
    <t>STT</t>
  </si>
  <si>
    <t>Chào thầu</t>
  </si>
  <si>
    <t>MBA là loại kín hoặc loại hở, 3 pha (điện áp định mức sơ cấp 35 kV), nạp dầu hoàn chỉnh, ruột máy ngâm trong dầu, kiểu làm mát bằng gió tự nhiên (ONAN).</t>
  </si>
  <si>
    <t>Máy được thiết kế, chế tạo phù hợp với điều kiện vận hành ngoài trời, lắp trên cột điện hoặc lắp trên bệ móng bê tông hoặc lắp đặt trong nhà.</t>
  </si>
  <si>
    <t>Tất cả vật liệu, công nghệ chế tạo, thử nghiệm và thiết bị được cung cấp phải phù hợp với các điều kiện quy định của TCVN, tiêu chuẩn quốc tế và phù hợp cho từng vị trí lắp đặt, trong điều kiện vận hành bình thường cũng như các trường hợp bất lợi nhất đã được dự tính và phải đạt được tuổi thọ thiết kế</t>
  </si>
  <si>
    <t>Thiết kế phải đảm bảo cho việc lắp đặt, thay thế và bảo dưỡng sửa chữa thuận tiện, giảm thiểu các rủi ro gây cháy nổ và gây hại cho môi trường.</t>
  </si>
  <si>
    <t>Vỏ máy biến áp:</t>
  </si>
  <si>
    <t>Vỏ máy biến áp phải được thiết kế đảm bảo có thể nâng hạ, vận chuyển mà không bị biến dạng hư hỏng hay rò dầu.</t>
  </si>
  <si>
    <t>Vỏ máy được làm kín hoàn toàn bằng liên kết bu lông, có van lấy mẫu dầu, bộ chỉ thị mức dầu và không có bình dầu phụ (đối với máy biến áp kiểu kín) hoặc có trang bị bình dầu phụ (đối với máy biến áp kiểu hở)</t>
  </si>
  <si>
    <t>Đáy vỏ máy hình chữ nhật hoặc oval. Vỏ máy phải có móc cẩu để vận chuyển và móc để tháo dỡ nắp máy khi cần kiểm tra.</t>
  </si>
  <si>
    <t>Vật liệu làm vỏ máy là thép chịu lực, có bề dày đảm bảo chịu được áp lực bên trong máy (tối thiểu 49 kPa trong 8 giờ) ở các chế độ vận hành bình thường cũng như khi xảy ra sự cố và được bảo vệ phòng nổ bằng van áp lực (với MBA &lt; 1.600 kVA) hoặc rơle áp lực (với MBA &gt; 1.600 kVA có máy cắt phía sơ cấp)</t>
  </si>
  <si>
    <t>Bộ phận giải toả áp lực (van phòng nổ) được thiết kế đáp ứng tiêu chuẩn IEC 60076-22-1, đảm bảo yêu cầu phòng chống cháy nổ khi có hiện tượng bất thường hoặc sự cố nội bộ máy. Áp lực làm việc của van phải phù hợp với thiết kế vỏ máy biến áp.</t>
  </si>
  <si>
    <t>Bình dầu phụ (đối với máy biến áp kiểu hở) hoặc cơ cấu chứa dầu giãn nở (đối với máy biến áp kiểu kín) được nối thông với thùng máy biến áp.</t>
  </si>
  <si>
    <t>Đối với máy biến áp kiểu hở: Trong dải nhiệt độ dầu trong máy biến áp từ 5°C đến 105°C, dung tích thùng dầu phụ phải đảm bảo sao cho dầu trong thùng dầu phụ không được tràn ra ngoài và không thấp hơn đáy bình dầu phụ. Đáy bình dầu phụ có độ cao tương đương đầu sứ xuyên trung áp. Bình dầu phụ phải có cơ cấu thở chống nhiễm ẩm (bình si phông) lắp rời bên ngoài.</t>
  </si>
  <si>
    <t>Đối với máy biến áp kiểu kín, vỏ máy phải có cơ cấu chứa dầu giãn nở để trong dải nhiệt độ làm việc (5°C đến 105°C) hoặc khi bị tác động bởi các thao tác bình thường (bốc dỡ, vận chuyển v.v.) hoặc khi thử nghiệm, mức dầu trong máy (được kiểm tra qua ống kiểm tra mức dầu) phải nằm trong giới hạn cho phép.</t>
  </si>
  <si>
    <t>Đối với các máy biến áp kiểu hở có công suất lớn có thể yêu cầu chế tạo cánh tản nhiệt rời, bắt với thân máy biến áp bằng mặt bích và có thể tháo rời khi vận chuyển.</t>
  </si>
  <si>
    <t>Tiếp địa cho máy được thực hiện cho mạch từ và vỏ máy, đảm bảo tiếp xúc điện chắc chắn. Cực nối đất vỏ máy được bố trí tại phần dưới thùng về phía sứ xuyên hạ áp và có ký hiệu nối đất. Tiếp địa phải được bắt bằng bulông có ren không nhỏ hơn M12</t>
  </si>
  <si>
    <t>Xử lý bề mặt: Thùng chứa máy biến áp và các phụ tùng phải được sơn bằng công nghệ sơn tĩnh điện với độ dày lớp sơn phủ đảm bảo khả năng bảo vệ chống gỉ, chống ăn mòn vỏ máy đồng thời phải phù hợp với đặc tính giãn nở của vỏ máy (đối với MBA kiểu kín).</t>
  </si>
  <si>
    <t>Màu của sơn bên ngoài của thùng máy phải đảm bảo khả năng tản nhiệt của máy biến áp cũng như tránh hấp thụ nhiệt năng từ ánh nắng mặt trời (màu xám nhạt, mã màu tham khảo RAL 7046)</t>
  </si>
  <si>
    <t>Đối với máy biến áp vỏ mạ kẽm được lắp đặt ở khu vực nhiễm mặn cao như các khu vực bờ biển, hải đảo v.v vỏ máy biến áp phải được xử lý chống gỉ bằng phương pháp mạ kẽm nhúng nóng, độ dày lớp mạ phù hợp theo TCVN 5408: 2007. Khi vỏ máy biến áp đã được mạ kẽm nhúng nóng thì không áp dụng sơn tĩnh điện như yêu cầu tại khoản 11 Điều này</t>
  </si>
  <si>
    <t>Gioăng làm kín MBA phải làm bằng vật liệu chịu được dầu cách điện, chịu được các tác nhân về dao động cơ học, nhiệt và ẩm, phù hợp với điều kiện môi trường làm việc ngoài trời. Tiêu chuẩn kỹ thuật của gioăng như sau:</t>
  </si>
  <si>
    <t>+</t>
  </si>
  <si>
    <t>Độ trương nở trong dầu biến áp của gioăng sau 96 giờ ở 80oC: không quá 02% (thử nghiệm theo TCVN 2752:2008).</t>
  </si>
  <si>
    <t>Độ giãn dài khi kéo đứt ≥ 350% (thử nghiệm theo TCVN 4509:2013).</t>
  </si>
  <si>
    <t>Hệ số lão hóa trong dầu biến áp và trong không khí sau 96 giờ ở 80oC phải tương ứng ≥ 85% và 90% (thử nghiệm theo TCVN 2229:2007</t>
  </si>
  <si>
    <t>Các đầu cực, kẹp cực đấu nối cho dây dẫn phía sơ cấp, thứ cấp và dây tiếp địa làm bằng đồng hoặc đồng thau mạ thiếc hoặc mạ bạc. Phần đầu cực phía thứ cấp là loại đầu cosse bản 2 lỗ hoặc 4 lỗ dùng đấu nối bằng cosse ép.</t>
  </si>
  <si>
    <t>Các chi tiết mang điện như: ty sứ, đai ốc, vòng đệm làm bằng đồng hoặc đồng thau.</t>
  </si>
  <si>
    <t>Các chi tiết không mang điện như: bu lông, đai ốc, vòng đệm v.v làm bằng thép không gỉ hoặc thép mạ kẽm nhúng nóng.</t>
  </si>
  <si>
    <t>Lõi từ và cuộn dây</t>
  </si>
  <si>
    <t xml:space="preserve">Lõi từ được chế tạo từ vật liệu lá thép kỹ thuật điện (thép silic cán nguội đẳng hướng). Các lá thép được phủ cách điện 2 mặt, không có ba-via. </t>
  </si>
  <si>
    <t xml:space="preserve">Cuộn dây máy biến áp phải được chế tạo bằng sợi dây đồng kỹ thuật điện có đặc tính cơ lý theo TCVN 7675-1:2007, TCVN 7675-12:2007 hoặc tương đương. </t>
  </si>
  <si>
    <t>10.3</t>
  </si>
  <si>
    <t xml:space="preserve">Lõi từ và cuộn dây phải được bắt chặt với vỏ máy và có móc nâng để nâng tháo lõi thép và cuộn dây ra khỏi vỏ. Cuộn dây phải được thiết kế để có thể tháo lắp khỏi lõi từ khi cần thiết. </t>
  </si>
  <si>
    <t>Dầu máy biến áp</t>
  </si>
  <si>
    <t>Dầu MBA là loại dầu khoáng (Mineral insulating oils) mới chưa qua sử dụng, có phụ gia kháng oxy hóa, phù hợp theo tiêu chuẩn IEC 60296 Ed.5.0:2020, ASTM D3487:2016 hoặc tiêu chuẩn tương đương.</t>
  </si>
  <si>
    <t>11.3</t>
  </si>
  <si>
    <t>Mã hiệu dầu</t>
  </si>
  <si>
    <t>IEC 60296: 2020, ASTM D3487: 2016 hoặc tương đương</t>
  </si>
  <si>
    <r>
      <t>Độ nhớt, ở 40</t>
    </r>
    <r>
      <rPr>
        <vertAlign val="superscript"/>
        <sz val="12"/>
        <color theme="1"/>
        <rFont val="Times New Roman"/>
        <family val="1"/>
      </rPr>
      <t>o</t>
    </r>
    <r>
      <rPr>
        <sz val="12"/>
        <color theme="1"/>
        <rFont val="Times New Roman"/>
        <family val="1"/>
      </rPr>
      <t>C (mm</t>
    </r>
    <r>
      <rPr>
        <vertAlign val="superscript"/>
        <sz val="12"/>
        <color theme="1"/>
        <rFont val="Times New Roman"/>
        <family val="1"/>
      </rPr>
      <t>2</t>
    </r>
    <r>
      <rPr>
        <sz val="12"/>
        <color theme="1"/>
        <rFont val="Times New Roman"/>
        <family val="1"/>
      </rPr>
      <t>/s)</t>
    </r>
  </si>
  <si>
    <t>≤ 10</t>
  </si>
  <si>
    <t>Quan sát bên ngoài</t>
  </si>
  <si>
    <t>Trong, sáng, không có nước và tạp chất</t>
  </si>
  <si>
    <t>Chỉ số màu</t>
  </si>
  <si>
    <t>&lt; 0,5</t>
  </si>
  <si>
    <t>Loại dầu</t>
  </si>
  <si>
    <t>Loại A (mã “I”) theo IEC 60296: 2020</t>
  </si>
  <si>
    <t>Điểm chớp cháy nhỏ nhất (cốc kín) (oC)</t>
  </si>
  <si>
    <t>Hàm lượng nước (ppm)</t>
  </si>
  <si>
    <t>≤ 30</t>
  </si>
  <si>
    <t>+ Trước khi lọc sấy:</t>
  </si>
  <si>
    <t>≥ 30</t>
  </si>
  <si>
    <t>+ Sau khi lọc sấy:</t>
  </si>
  <si>
    <t>Trị số trung hòa (độ acid) (mgKOH/g)</t>
  </si>
  <si>
    <t>≤ 0,01</t>
  </si>
  <si>
    <r>
      <t>Sức căng bề mặt ở 25</t>
    </r>
    <r>
      <rPr>
        <vertAlign val="superscript"/>
        <sz val="12"/>
        <color theme="1"/>
        <rFont val="Times New Roman"/>
        <family val="1"/>
      </rPr>
      <t xml:space="preserve"> o</t>
    </r>
    <r>
      <rPr>
        <sz val="12"/>
        <color theme="1"/>
        <rFont val="Times New Roman"/>
        <family val="1"/>
      </rPr>
      <t>C (nN/m)</t>
    </r>
  </si>
  <si>
    <t>≥ 43</t>
  </si>
  <si>
    <r>
      <t>Tỷ trọng (ở 20</t>
    </r>
    <r>
      <rPr>
        <vertAlign val="superscript"/>
        <sz val="12"/>
        <color theme="1"/>
        <rFont val="Times New Roman"/>
        <family val="1"/>
      </rPr>
      <t xml:space="preserve"> o</t>
    </r>
    <r>
      <rPr>
        <sz val="12"/>
        <color theme="1"/>
        <rFont val="Times New Roman"/>
        <family val="1"/>
      </rPr>
      <t>C) (g/ml)</t>
    </r>
  </si>
  <si>
    <t>≤ 0,895</t>
  </si>
  <si>
    <t>Hàm lượng phụ gia chống oxy hóa (% W)</t>
  </si>
  <si>
    <t>[0,08 ÷ 0,4]</t>
  </si>
  <si>
    <t>Ăn mòn Sulphur</t>
  </si>
  <si>
    <t>Không</t>
  </si>
  <si>
    <t>Hợp chất Furfural</t>
  </si>
  <si>
    <t>Không phát hiện (cho phép &lt; 0,05 mg/kg)</t>
  </si>
  <si>
    <r>
      <t>Hệ số suy giảm điện môi (DDF) ở 90</t>
    </r>
    <r>
      <rPr>
        <vertAlign val="superscript"/>
        <sz val="12"/>
        <color theme="1"/>
        <rFont val="Times New Roman"/>
        <family val="1"/>
      </rPr>
      <t xml:space="preserve"> o</t>
    </r>
    <r>
      <rPr>
        <sz val="12"/>
        <color theme="1"/>
        <rFont val="Times New Roman"/>
        <family val="1"/>
      </rPr>
      <t>C (%)</t>
    </r>
  </si>
  <si>
    <t>≤ 0,5</t>
  </si>
  <si>
    <t>Độ ổn định kháng ôxy hóa: Được thử nghiệm bằng một trong các phương pháp sau:</t>
  </si>
  <si>
    <t>Phương pháp thử cặn – axit theo tiêu chuẩn IEC 61125 (loại “I” – 500 giờ):</t>
  </si>
  <si>
    <t>- Khối lượng cặn: (%)</t>
  </si>
  <si>
    <t>≤ 0,05</t>
  </si>
  <si>
    <t>- Trị số axit sau ôxy hóa (mgKOH/1g dầu)</t>
  </si>
  <si>
    <t>≤ 0,3</t>
  </si>
  <si>
    <t>Phương pháp thử theo thời gian theo tiêu chuẩn ASTM D2112 (phút)</t>
  </si>
  <si>
    <t>≥ 195</t>
  </si>
  <si>
    <t>Phương pháp ASTM D2440 –72 giờ:</t>
  </si>
  <si>
    <t>≤ 0,1</t>
  </si>
  <si>
    <t>Phương pháp GOST 981-75: 14 giờ</t>
  </si>
  <si>
    <t>- Khối lượng cặn (%).</t>
  </si>
  <si>
    <t>PCBs</t>
  </si>
  <si>
    <t>Không phát hiện (cho phép &lt; 2 mg/kg)</t>
  </si>
  <si>
    <t>Sứ xuyên</t>
  </si>
  <si>
    <t>Sứ xuyên phải chịu được dòng định mức và dòng quá tải cho phép của MBA. Các sứ xuyên phải là loại ngoài trời và ở mỗi cấp điện áp phải là cùng loại với nhau. Sứ xuyên phải được thử nghiệm điện áp tăng cao tần số công nghiệp và thử xung sét theo mức cách điện của MBA</t>
  </si>
  <si>
    <t>Phía trung áp 35kV</t>
  </si>
  <si>
    <t>Điện áp cao nhất của thiết bị (kV)</t>
  </si>
  <si>
    <t>Điện áp chịu tần số công nghiệp ngắn hạn (giá trị hiệu dụng) (kV)</t>
  </si>
  <si>
    <t>Điện áp chịu xung sét cơ bản của cách điện 1,2/50 µs (trị số đỉnh) (BIL) (kV)</t>
  </si>
  <si>
    <t>Phía trung áp 22kV</t>
  </si>
  <si>
    <t>Phía hạ áp 0,4kV</t>
  </si>
  <si>
    <t>Toàn bộ các sứ xuyên phải bố trí hợp lý bên ngoài vỏ MBA, cùng cấp điện áp phải cùng phía với nhau.</t>
  </si>
  <si>
    <t>12.3</t>
  </si>
  <si>
    <t>Chiều dài đường rò (mm/kV)</t>
  </si>
  <si>
    <t>Bộ điều chỉnh điện áp</t>
  </si>
  <si>
    <t>13.1</t>
  </si>
  <si>
    <r>
      <t>Phía sơ cấp MBA phải có bộ điều chỉnh điện áp không điện, với 05 nấc điều chỉnh: ± 2 x 2,5%. Trường hợp đường dây dài, điện áp không đảm bảo có thể xem xét sử dụng MBA có nấc điều chỉnh ± 2 x 5%</t>
    </r>
    <r>
      <rPr>
        <sz val="11"/>
        <color theme="1"/>
        <rFont val="Times New Roman"/>
        <family val="1"/>
      </rPr>
      <t>.</t>
    </r>
  </si>
  <si>
    <t>13.2</t>
  </si>
  <si>
    <t>Bộ điều chỉnh điện áp được bố trí tay thao tác trên mặt máy, có thể dễ dàng điều chỉnh từ bên ngoài mà không ảnh hưởng đến kết cấu máy, có chỉ thị và hướng dẫn rõ ràng tại chỗ và trong tài liệu hướng dẫn kèm theo. Tay thao tác (núm xoay điều chỉnh nấc) phải được chế tạo bằng vật liệu hợp kim không gỉ.</t>
  </si>
  <si>
    <t>13.3</t>
  </si>
  <si>
    <t>Bộ điều chỉnh điện áp phải có thông số dòng định mức ≥ 1,3 lần và phải chịu được thử nghiệm ngắn hạn ≥ 2,5 lần dòng định mức sơ cấp MBA.</t>
  </si>
  <si>
    <t>Bộ chỉ thị mức dầu, đồng hồ đo nhiệt độ dầu MBA</t>
  </si>
  <si>
    <t xml:space="preserve">Bộ chỉ thị mức dầu: Máy biến áp phải có bộ chỉ thị mức dầu trong thùng máy. Cơ cấu chỉ thị mức dầu phải bố trí sao cho việc quan sát chỉ thị mức dầu thuận tiện khi MBA đang vận hành. Trên cơ cấu chỉ thị mức dầu phải đánh dấu mức dầu cực đại và cực tiểu tương ứng với nhiệt độ dầu trong thùng máy biến áp ở nhiệt độ 105°C và 0°C. </t>
  </si>
  <si>
    <t xml:space="preserve">Bộ chỉ thị nhiệt độ lớp dầu trên MBA: Trên nắp máy phải bố trí sẵn ống lắp bộ chỉ thị nhiệt độ dầu. Tùy thuộc vào nhu cầu sử dụng, MBA có thể được yêu cầu trang bị nhiệt kế (loại có kim cố định) hoặc đồng hồ đo nhiệt độ dầu lớp trên cùng của MBA. Cơ cấu chỉ thị nhiệt độ dầu phải được bố trí thuận tiện cho việc đọc chỉ số khi MBA đang vận hành </t>
  </si>
  <si>
    <t>Nhãn mác:</t>
  </si>
  <si>
    <t>MBA phải có nhãn mác bằng hợp kim nhôm hoặc thép không gỉ, chịu được thời tiết mưa nắng, chống ăn mòn và được lắp đặt chắc chắn trên vỏ máy tại vị trí dễ quan sát về phía sứ xuyên hạ áp hoặc bên hông máy, các số liệu được khắc chìm và có phủ sơn không phai. Ngôn ngữ ghi trên nhãn bằng tiếng Việt và/hoặc tiếng Anh. Nhãn máy được lắp chặt với thùng vỏ máy bằng đinh rút hoặc hàn, tại vị trí dễ quan sát.</t>
  </si>
  <si>
    <t>Thông tin tối thiểu phải có trên nhãn máy</t>
  </si>
  <si>
    <t>Loại MBA.</t>
  </si>
  <si>
    <t>Số hiệu tiêu chuẩn.</t>
  </si>
  <si>
    <t>Tên nhà chế tạo, quốc gia và thành phố mà MBA được lắp ráp.</t>
  </si>
  <si>
    <t>Số sêri của nhà chế tạo (Serial umber).</t>
  </si>
  <si>
    <t>Năm sản xuất.</t>
  </si>
  <si>
    <t>Công suất định mức (kVA hoặc MVA).</t>
  </si>
  <si>
    <t>Tần số định mức (Hz).</t>
  </si>
  <si>
    <t>Điện áp định mức (V hoặc kV) phía sơ cấp/thứ cấp và điện áp ứng với các nấc điều chỉnh.</t>
  </si>
  <si>
    <t>Dòng điện định mức (A hoặc kA) phía sơ cấp/ thứ cấp.</t>
  </si>
  <si>
    <t>Sơ đồ đấu dây/Tổ đấu dây.</t>
  </si>
  <si>
    <t>Điện áp ngắn mạch (Uk%).</t>
  </si>
  <si>
    <t>Tổn hao không tải (Po); Tổn hao có tải (Pk) ở nhiệt độ cuộn dây 75oC)</t>
  </si>
  <si>
    <t>Kiểu làm mát.</t>
  </si>
  <si>
    <t>Khối lượng tổng.</t>
  </si>
  <si>
    <t>Thể tích dầu.</t>
  </si>
  <si>
    <t>Hàm lượng PCBs trong dầu cách điện.</t>
  </si>
  <si>
    <t>Quy định về niêm phong</t>
  </si>
  <si>
    <t>Hai trong số các bulông mặt bích MBA được chế tạo riêng (khoan lỗ đầu bulông) để có thể kẹp chì niêm phong, đảm bảo không mở được máy mà không phá niêm phong.</t>
  </si>
  <si>
    <t>Mỗi MBA có 1 số chế tạo (Serial number) riêng, không trùng lặp. Số chế tạo phải được khắc chìm trên nắp máy hoặc vị trí thích hợp trên vỏ máy để thuận tiện quan sát từ mặt đất. Cỡ chữ số chế tạo trên vỏ máy tối thiểu là 60 mm và được sơn hoặc dán đề-can (decal) màu đỏ bền với điều kiện môi trường vận hành.</t>
  </si>
  <si>
    <t>Chì niêm phong sẽ do Đơn vị chịu trách nhiệm về thử nghiệm, nghiệm thu MBA kẹp chì, có biên bản ghi rõ số chế tạo từng máy và mã hiệu chì niêm phong.</t>
  </si>
  <si>
    <t>Ký hiệu và đánh dấu</t>
  </si>
  <si>
    <t>Các trị số: Dung lượng danh định MBA (kVA), các đầu ra, sứ xuyên và vị trí tiếp địa vỏ máy phải có ký hiệu và được đánh dấu bằng phương pháp dập hoặc sơn, đảm bảo bền chắc và dễ nhìn thấy.</t>
  </si>
  <si>
    <t>Thử nghiệm</t>
  </si>
  <si>
    <t>18.1</t>
  </si>
  <si>
    <t>Thử nghiệm thường xuyên (hay thử nghiệm xuất xưởng)</t>
  </si>
  <si>
    <t>Thử nghiệm thường xuyên (hay thử nghiệm xuất xưởng) được thực hiện bởi Nhà sản xuất trên mỗi MBA sản xuất ra tại Nhà sản xuất. Việc thử nghiệm xuất xưởng được thực hiện theo tiêu chuẩn IEC 60076-1, TCVN 6306 hoặc các tiêu chuẩn tương đương, bao gồm những hạng mục thử nghiệm sau đây:</t>
  </si>
  <si>
    <t>Đo điện trở 1 chiều, điện trở cách điện cuộn dây (ở tất cả các nấc, các cuộn dây)</t>
  </si>
  <si>
    <t>Đo tỷ số điện áp và sơ đồ vectơ (tổ đấu dây của MBA) (ở tất cả các nấc, các cuộn dây)</t>
  </si>
  <si>
    <t>Đo tổn hao có tải (Pk) và điện áp ngắn mạch (Uk%).</t>
  </si>
  <si>
    <t>Đo tổn hao không tải (Po) và dòng điện không tải (Io%)</t>
  </si>
  <si>
    <t>Thử cách điện vòng dây bằng điện áp cảm ứng.</t>
  </si>
  <si>
    <t>Kiểm tra cơ cấu điều chỉnh điện áp.</t>
  </si>
  <si>
    <t>Kiểm tra độ kín đối với vỏ thùng MBA.</t>
  </si>
  <si>
    <t>Thử nghiệm điện áp phóng điện dầu với khe hở 2,5 mm</t>
  </si>
  <si>
    <t>18.2</t>
  </si>
  <si>
    <t>Thử nghiệm điển hình (Type test)</t>
  </si>
  <si>
    <t>Được thực hiện và chứng nhận bởi phòng thử nghiệm độc lập (đạt chứng chỉ ISO/IEC 17025) trên mẫu máy biến áp 3 pha có cấp điện áp 35/0,4kV và 22/0,4kV. Việc thử nghiệm điển hình được thực hiện theo tiêu chuẩn IEC 60076-1, TCVN 6306 hoặc các tiêu chuẩn tương đương, bao gồm những hạng mục thử nghiệm sau đây:</t>
  </si>
  <si>
    <t>Thử nghiệm độ tăng nhiệt. (Temperature-rise test)</t>
  </si>
  <si>
    <t>Thử nghiệm điện môi.(Dielectric test)</t>
  </si>
  <si>
    <t>Xác định độ ồn.</t>
  </si>
  <si>
    <t>Đo tổn hao không tải và dòng điện không tải ở 90% và 110% điện áp định mức.</t>
  </si>
  <si>
    <t>Thử nghiệm đặc biệt (Special test)</t>
  </si>
  <si>
    <t>Thử nghiệm khả năng chịu đựng dòng ngắn mạch theo tiêu chuẩn TCVN 6306-5 (IEC 60076-5):
Nhà sản xuất phải cung cấp biên bản thử nghiệm ngắn mạch thực hiện trên mẫu MBA 3 pha có cấp điện áp 35/0,4kV và 22/0,4kV do phòng thử nghiệm thuộc Hiệp hội liên kết thử nghiệm ngắn mạch (STL: Short circuit Testing Liasion) cấp.</t>
  </si>
  <si>
    <t xml:space="preserve">Dãy công suất định mức: </t>
  </si>
  <si>
    <t>Dãy công suất định mức theo IEC 60076. Trong phạm vi gói thàu, công suất và số lượng MBA được nêu tại mẫu số 01A-HSMT</t>
  </si>
  <si>
    <t xml:space="preserve">Tổ đấu dây </t>
  </si>
  <si>
    <t>Dyn-11.</t>
  </si>
  <si>
    <t>Mức cách điện</t>
  </si>
  <si>
    <t>MBA phải được thiết kế và thử nghiệm với những cấp cách điện sau đây:</t>
  </si>
  <si>
    <t>Phía trung áp 24kV</t>
  </si>
  <si>
    <t>Độ ồn cho phép</t>
  </si>
  <si>
    <t>Độ ồn cho phép của MBA không được vượt quá trị số trong các bảng dưới đây:</t>
  </si>
  <si>
    <t>Tự làm mát (Self-cooled)</t>
  </si>
  <si>
    <t>Loại thông hơi (ventilated), dB</t>
  </si>
  <si>
    <t>Công suất định mức (kVA)</t>
  </si>
  <si>
    <t>Loại kín (Sealed), dB</t>
  </si>
  <si>
    <t>Độ tăng nhiệt</t>
  </si>
  <si>
    <t>Độ tăng nhiệt độ của dầu/cuộn dây tương ứng không quá</t>
  </si>
  <si>
    <r>
      <t>≤ 60</t>
    </r>
    <r>
      <rPr>
        <vertAlign val="superscript"/>
        <sz val="12"/>
        <color theme="1"/>
        <rFont val="Times New Roman"/>
        <family val="1"/>
      </rPr>
      <t>0</t>
    </r>
    <r>
      <rPr>
        <sz val="12"/>
        <color theme="1"/>
        <rFont val="Times New Roman"/>
        <family val="1"/>
      </rPr>
      <t>C/65</t>
    </r>
    <r>
      <rPr>
        <vertAlign val="superscript"/>
        <sz val="12"/>
        <color theme="1"/>
        <rFont val="Times New Roman"/>
        <family val="1"/>
      </rPr>
      <t>0</t>
    </r>
    <r>
      <rPr>
        <sz val="12"/>
        <color theme="1"/>
        <rFont val="Times New Roman"/>
        <family val="1"/>
      </rPr>
      <t>C</t>
    </r>
  </si>
  <si>
    <t>Tổn hao không tải P0 cực đại</t>
  </si>
  <si>
    <r>
      <t>Tổn hao có tải (Pk) cực đại ở nhiệt độ cuộn dây 75</t>
    </r>
    <r>
      <rPr>
        <vertAlign val="superscript"/>
        <sz val="12"/>
        <color theme="1"/>
        <rFont val="Times New Roman"/>
        <family val="1"/>
      </rPr>
      <t>0</t>
    </r>
    <r>
      <rPr>
        <sz val="12"/>
        <color theme="1"/>
        <rFont val="Times New Roman"/>
        <family val="1"/>
      </rPr>
      <t>C</t>
    </r>
  </si>
  <si>
    <t>Điện áp ngắn mạch nhỏ nhất Uk (%)</t>
  </si>
  <si>
    <t>Khả năng chịu quá tải</t>
  </si>
  <si>
    <t>Máy biến áp phải đảm bảo vận hành ở các chế độ quá tải bình thường, thời gian và mức độ quá tải cho phép như sau: (MBA phải đảm bảo đáp ứng các thông số theo bảng *).</t>
  </si>
  <si>
    <t>Máy biến áp phải đảm bảo vận hành quá tải ngắn hạn cao hơn dòng điện định mức theo các giới hạn sau: (MBA phải đảm bảo đáp ứng các thông số theo bảng **).</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</si>
  <si>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</si>
  <si>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</si>
  <si>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</si>
  <si>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</si>
  <si>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</si>
  <si>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</si>
  <si>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</si>
  <si>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</si>
  <si>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</si>
  <si>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</si>
  <si>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</si>
  <si>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</si>
  <si>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</si>
  <si>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</si>
  <si>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MBA phân phối</t>
  </si>
  <si>
    <t>Po, Pk</t>
  </si>
  <si>
    <t>Không áp dụng</t>
  </si>
  <si>
    <t>Trả lại MBA để nhà cung cấp thay thế MBA mới</t>
  </si>
  <si>
    <t>Điển hình</t>
  </si>
  <si>
    <t>Áp dụng</t>
  </si>
  <si>
    <t>Trả lại toàn bộ cả lô MBA có mẫu thử không đạt</t>
  </si>
  <si>
    <t>Thí nghiệm lại từ đầu Po, Pk và điển hình</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</si>
  <si>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</si>
  <si>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</si>
  <si>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</si>
  <si>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</si>
  <si>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</si>
  <si>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</si>
  <si>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</si>
  <si>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</si>
  <si>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</si>
  <si>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2.1. Đối với Máy biến áp PP:</t>
  </si>
  <si>
    <t>- Toàn bộ 100% MBA phải được thí nghiệm tổn thất không tải và tổn thất ngắn mạch (Po, Pk).</t>
  </si>
  <si>
    <t>- Tùy theo số lượng MBA trong từng hợp đồng, phải thực hiện thí nghiệm xác suất các hạng mục điển hình với số lượng và hạng mục như sau:</t>
  </si>
  <si>
    <t>Hạng mục</t>
  </si>
  <si>
    <t>&lt; 03 máy</t>
  </si>
  <si>
    <t>Từ 3÷9 máy</t>
  </si>
  <si>
    <t>Từ 10÷19 máy</t>
  </si>
  <si>
    <t>Từ 20÷29 máy</t>
  </si>
  <si>
    <t>Từ 30÷49 máy</t>
  </si>
  <si>
    <t>Từ 50÷99 máy</t>
  </si>
  <si>
    <t>≥100 máy</t>
  </si>
  <si>
    <t>Cao áp AC</t>
  </si>
  <si>
    <t>Xung sét</t>
  </si>
  <si>
    <t>Độ ồn</t>
  </si>
  <si>
    <t xml:space="preserve">- Kiểm tra thử nghiệm khi giao nhận hàng hóa: </t>
  </si>
  <si>
    <t xml:space="preserve">Hạng mục thí nghiệm, kiểm tra </t>
  </si>
  <si>
    <t xml:space="preserve">Yêu cầu </t>
  </si>
  <si>
    <t xml:space="preserve">Thử nghiệm thường xuyên (hay thử nghiệm xuất xưởng) </t>
  </si>
  <si>
    <t xml:space="preserve">Đo điện trở 1 chiều, điện trở cách điện cuộn dây (ở tất cả các nấc, các cuộn dây) </t>
  </si>
  <si>
    <t xml:space="preserve">Đo tỷ số điện áp và sơ đồ vectơ (tổ đấu dây của MBA) (ở tất cả các nấc, các cuộn dây) </t>
  </si>
  <si>
    <t xml:space="preserve">Đo tổn hao có tải (Pk) và điện áp ngắn mạch (Uk%). </t>
  </si>
  <si>
    <t xml:space="preserve">Đo tổn hao không tải (Po) và dòng điện không tải (Io%) </t>
  </si>
  <si>
    <t xml:space="preserve">Thử cách điện vòng dây bằng điện áp cảm ứng. </t>
  </si>
  <si>
    <t xml:space="preserve">Kiểm tra cơ cấu điều chỉnh điện áp . </t>
  </si>
  <si>
    <t xml:space="preserve">Kiểm tra độ kín đối với vỏ thùng MBA. </t>
  </si>
  <si>
    <t xml:space="preserve">Thử nghiệm điện áp phóng điện dầu với khe hở 2,5 mm </t>
  </si>
  <si>
    <t>+ Khi giao nhận MBA, đơn vị nhận hàng có trách nhiệm kiểm tra tính nguyên vẹn của các niêm phong kẹp chì và biên bản thí nghiệm của đơn vị thí nghiệm kèm theo.</t>
  </si>
  <si>
    <t>2.2. Đối với dây, cáp điện:</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</si>
  <si>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</si>
  <si>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</si>
  <si>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</si>
  <si>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</si>
  <si>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</si>
  <si>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</si>
  <si>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</si>
  <si>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</si>
  <si>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</si>
  <si>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</si>
  <si>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</si>
  <si>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</si>
  <si>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</si>
  <si>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</si>
  <si>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</si>
  <si>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</si>
  <si>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</si>
  <si>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</si>
  <si>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</si>
  <si>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</si>
  <si>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</si>
  <si>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</si>
  <si>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</si>
  <si>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</si>
  <si>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</si>
  <si>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</si>
  <si>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</si>
  <si>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</si>
  <si>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</si>
  <si>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</si>
  <si>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</si>
  <si>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</si>
  <si>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</si>
  <si>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</si>
  <si>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</si>
  <si>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</si>
  <si>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</si>
  <si>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</si>
  <si>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</si>
  <si>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</si>
  <si>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</si>
  <si>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</si>
  <si>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</si>
  <si>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</si>
  <si>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</si>
  <si>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</si>
  <si>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</si>
  <si>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</si>
  <si>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</si>
  <si>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</si>
  <si>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</si>
  <si>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</si>
  <si>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</si>
  <si>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</si>
  <si>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</si>
  <si>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</si>
  <si>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</si>
  <si>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</si>
  <si>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</si>
  <si>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</si>
  <si>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</si>
  <si>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</si>
  <si>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</si>
  <si>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</si>
  <si>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</si>
  <si>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</si>
  <si>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</si>
  <si>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</si>
  <si>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</si>
  <si>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</si>
  <si>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</si>
  <si>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</si>
  <si>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</si>
  <si>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</si>
  <si>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</si>
  <si>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Kiểm tra ngoại quan (Routine visual examination)</t>
  </si>
  <si>
    <t>Thí nghiệm độ bền cơ (Routine mechanical test).</t>
  </si>
  <si>
    <t xml:space="preserve">Thí nghiệm điện (Routine electrical test) (only on class B insulators of ceramic material or annealed glass). </t>
  </si>
  <si>
    <t>Kiểm tra kích thước (Verification of the dimensions) (E1+E2).</t>
  </si>
  <si>
    <t xml:space="preserve">Kiểm tra độ dịch chuyển (Verification of the displacements) (E1+E2). </t>
  </si>
  <si>
    <t xml:space="preserve">Kiểm tra hệ thống khóa (Verification of the locking system) (E2). </t>
  </si>
  <si>
    <t xml:space="preserve">Thí nghiệm chu kỳ nhiệt (Temperature cycle test) (E1+E2). </t>
  </si>
  <si>
    <t>Thí nghiệm tải phá hủy cơ học (Mechanical failing load test) (E1).</t>
  </si>
  <si>
    <t>Thí nghiệm sốc nhiệt (Thermal shock test) (E2) cho Toughened glass.</t>
  </si>
  <si>
    <t>Thí nghiệm đánh thủng cách điện (Puncture withstand test) (E1).</t>
  </si>
  <si>
    <t>Kiểm tra độ rỗng cách điện gốm (Porosity test) (E1).</t>
  </si>
  <si>
    <t>Đo chiều dày lớp mạ kẽm phần kim loại (Galvanizing test) (E2).</t>
  </si>
  <si>
    <t>Biên bản thí nghiệm xuất xưởng (routine test)</t>
  </si>
  <si>
    <t>Thử nghiệm mẫu</t>
  </si>
  <si>
    <t>2.4. Đối với FCO:</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</si>
  <si>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</si>
  <si>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</si>
  <si>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</si>
  <si>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</si>
  <si>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</si>
  <si>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</si>
  <si>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</si>
  <si>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</si>
  <si>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</si>
  <si>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</si>
  <si>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</si>
  <si>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</si>
  <si>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</si>
  <si>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</si>
  <si>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</si>
  <si>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</si>
  <si>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</si>
  <si>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</si>
  <si>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</si>
  <si>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</si>
  <si>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</si>
  <si>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</si>
  <si>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</si>
  <si>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</si>
  <si>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</si>
  <si>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</si>
  <si>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</si>
  <si>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</si>
  <si>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</si>
  <si>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</si>
  <si>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</si>
  <si>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</si>
  <si>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</si>
  <si>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</si>
  <si>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</si>
  <si>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</si>
  <si>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</si>
  <si>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</si>
  <si>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</si>
  <si>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</si>
  <si>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</si>
  <si>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</si>
  <si>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</si>
  <si>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</si>
  <si>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</si>
  <si>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</si>
  <si>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</si>
  <si>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</si>
  <si>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</si>
  <si>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</si>
  <si>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</si>
  <si>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</si>
  <si>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</si>
  <si>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</si>
  <si>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</si>
  <si>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</si>
  <si>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</si>
  <si>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</si>
  <si>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</si>
  <si>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</si>
  <si>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</si>
  <si>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</si>
  <si>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</si>
  <si>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</si>
  <si>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</si>
  <si>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</si>
  <si>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</si>
  <si>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</si>
  <si>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</si>
  <si>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</si>
  <si>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</si>
  <si>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</si>
  <si>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</si>
  <si>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</si>
  <si>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</si>
  <si>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</si>
  <si>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</si>
  <si>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</si>
  <si>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</si>
  <si>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</si>
  <si>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</si>
  <si>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</si>
  <si>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</si>
  <si>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</si>
  <si>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</si>
  <si>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</si>
  <si>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</si>
  <si>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</si>
  <si>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</si>
  <si>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</si>
  <si>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</si>
  <si>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</si>
  <si>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</si>
  <si>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</si>
  <si>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</si>
  <si>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</si>
  <si>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Thí nghiệm lực phá hủy cơ điện (Electro-mechanical failing load test)(E1) cho Ceramic material</t>
  </si>
  <si>
    <r>
      <t>a) Đối với cách điện bằng gốm</t>
    </r>
    <r>
      <rPr>
        <b/>
        <i/>
        <sz val="14"/>
        <color theme="1"/>
        <rFont val="Times New Roman"/>
        <family val="1"/>
      </rPr>
      <t>:</t>
    </r>
  </si>
  <si>
    <r>
      <t>b) Đối với cách điện bằng thủy tinh</t>
    </r>
    <r>
      <rPr>
        <b/>
        <i/>
        <sz val="14"/>
        <color theme="1"/>
        <rFont val="Times New Roman"/>
        <family val="1"/>
      </rPr>
      <t>:</t>
    </r>
  </si>
  <si>
    <t>Từ 1÷6 cái</t>
  </si>
  <si>
    <t>Từ 7÷18 cái</t>
  </si>
  <si>
    <t>Từ 19÷60 cái</t>
  </si>
  <si>
    <t>Điện áp tăng cao tần số công nghiệp (khô và ướt)</t>
  </si>
  <si>
    <t>Từ 1000 ÷ 2000 cái</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</si>
  <si>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</si>
  <si>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</si>
  <si>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</si>
  <si>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</si>
  <si>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</si>
  <si>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</si>
  <si>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</si>
  <si>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2.3. Đối với cách điện:</t>
  </si>
  <si>
    <t>Điện áp định mức (kV)</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</si>
  <si>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</si>
  <si>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</si>
  <si>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</si>
  <si>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</si>
  <si>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</si>
  <si>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</si>
  <si>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</si>
  <si>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</si>
  <si>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</si>
  <si>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</si>
  <si>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</si>
  <si>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</si>
  <si>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</si>
  <si>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</si>
  <si>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</si>
  <si>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</si>
  <si>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</si>
  <si>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</si>
  <si>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</si>
  <si>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</si>
  <si>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</si>
  <si>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</si>
  <si>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</si>
  <si>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</si>
  <si>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</si>
  <si>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</si>
  <si>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</si>
  <si>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</si>
  <si>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</si>
  <si>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</si>
  <si>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</si>
  <si>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</si>
  <si>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Cáp ngầm 0,6/1kV-Cu/XLPE/PVC/DSTA/PVC-4x400mm2</t>
  </si>
  <si>
    <t>≥ 61</t>
  </si>
  <si>
    <t>22,3 - 24,6</t>
  </si>
  <si>
    <t>A</t>
  </si>
  <si>
    <t>Aptomat nhánh (MCCB)</t>
  </si>
  <si>
    <t xml:space="preserve"> Máy cắt - ACB</t>
  </si>
  <si>
    <t>Máy cắt - ACB</t>
  </si>
  <si>
    <t>B</t>
  </si>
  <si>
    <t>1.24</t>
  </si>
  <si>
    <t>1.25</t>
  </si>
  <si>
    <t>1.26</t>
  </si>
  <si>
    <t>1.27</t>
  </si>
  <si>
    <t>1.28</t>
  </si>
  <si>
    <t>C</t>
  </si>
  <si>
    <t>D</t>
  </si>
  <si>
    <t>E</t>
  </si>
  <si>
    <t>F</t>
  </si>
  <si>
    <t>Cáp ngầm hạ thế 4 lõi đồng, bện tròn ép chặt cấp 2, cách điện XLPE, giáp băng thép, vỏ bọc PVC.</t>
  </si>
  <si>
    <t>TCVN 5935-1/IEC 60502-1;
TCVN5064-1994,TCVN5064/SĐ1-1995.</t>
  </si>
  <si>
    <t>Điện áp thử nghiệm tần số công nghiệp trong 5 phút</t>
  </si>
  <si>
    <t>3,5 kV</t>
  </si>
  <si>
    <t>2,4 kV</t>
  </si>
  <si>
    <t xml:space="preserve">Lô dây bọc phải được bao gói, ghi nhãn theo TCVN 4766-89. </t>
  </si>
  <si>
    <t>4/400</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</si>
  <si>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</si>
  <si>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</si>
  <si>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</si>
  <si>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</si>
  <si>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</si>
  <si>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</si>
  <si>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</si>
  <si>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</si>
  <si>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</si>
  <si>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</si>
  <si>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</si>
  <si>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</si>
  <si>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</si>
  <si>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2. YÊU CẦU ĐẶC TÍNH KỸ THUẬT ĐỐI VỚI CÁCH ĐIỆN</t>
  </si>
  <si>
    <t>3. YÊU CẦU ĐẶC TÍNH KỸ THUẬT ĐỐI VỚI CẦU CHÌ TỰ RƠI</t>
  </si>
  <si>
    <t>4. YÊU CẦU ĐẶC TÍNH KỸ THUẬT ĐỐI VỚI DAO CÁCH LY</t>
  </si>
  <si>
    <t>Bắt buộc phải nêu rõ</t>
  </si>
  <si>
    <t>Nhãn hiệu</t>
  </si>
  <si>
    <t>Xuất xứ (quốc gia, vùng lãnh thổ)</t>
  </si>
  <si>
    <t>17.2</t>
  </si>
  <si>
    <t>17.3</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</si>
  <si>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</si>
  <si>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</si>
  <si>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</si>
  <si>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</si>
  <si>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</si>
  <si>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10.4</t>
  </si>
  <si>
    <t>10.5</t>
  </si>
  <si>
    <t>10.6</t>
  </si>
  <si>
    <t>10.7</t>
  </si>
  <si>
    <t>10.8</t>
  </si>
  <si>
    <t>10.9</t>
  </si>
  <si>
    <t>10.10</t>
  </si>
  <si>
    <t>10.11</t>
  </si>
  <si>
    <t>10.12</t>
  </si>
  <si>
    <t>10.13</t>
  </si>
  <si>
    <t>10.14</t>
  </si>
  <si>
    <t>10.15</t>
  </si>
  <si>
    <t>10.16</t>
  </si>
  <si>
    <t>10.17</t>
  </si>
  <si>
    <t>12.4</t>
  </si>
  <si>
    <t>12.5</t>
  </si>
  <si>
    <t>12.6</t>
  </si>
  <si>
    <t>12.7</t>
  </si>
  <si>
    <t>12.8</t>
  </si>
  <si>
    <t>12.9</t>
  </si>
  <si>
    <t>12.10</t>
  </si>
  <si>
    <t>12.11</t>
  </si>
  <si>
    <t>12.12</t>
  </si>
  <si>
    <t>12.13</t>
  </si>
  <si>
    <t>12.14</t>
  </si>
  <si>
    <t>12.15</t>
  </si>
  <si>
    <t>12.16</t>
  </si>
  <si>
    <t>12.17</t>
  </si>
  <si>
    <t>12.18</t>
  </si>
  <si>
    <t>12.19</t>
  </si>
  <si>
    <t>19.1</t>
  </si>
  <si>
    <t>19.2</t>
  </si>
  <si>
    <t>19.3</t>
  </si>
  <si>
    <t>19.4</t>
  </si>
  <si>
    <t>29.1</t>
  </si>
  <si>
    <t>29.2</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</si>
  <si>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</si>
  <si>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</si>
  <si>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</si>
  <si>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</si>
  <si>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</si>
  <si>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</si>
  <si>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</si>
  <si>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</si>
  <si>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</si>
  <si>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</si>
  <si>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</si>
  <si>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</si>
  <si>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</si>
  <si>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</si>
  <si>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</si>
  <si>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</si>
  <si>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</si>
  <si>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</si>
  <si>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</si>
  <si>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</si>
  <si>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</si>
  <si>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</si>
  <si>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</si>
  <si>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</si>
  <si>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</si>
  <si>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</si>
  <si>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</si>
  <si>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</si>
  <si>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</si>
  <si>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</si>
  <si>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</si>
  <si>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</si>
  <si>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</si>
  <si>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</si>
  <si>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</si>
  <si>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</si>
  <si>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</si>
  <si>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</si>
  <si>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</si>
  <si>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</si>
  <si>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</si>
  <si>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</si>
  <si>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</si>
  <si>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</si>
  <si>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</si>
  <si>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</si>
  <si>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</si>
  <si>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</si>
  <si>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</si>
  <si>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</si>
  <si>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</si>
  <si>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</si>
  <si>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</si>
  <si>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</si>
  <si>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</si>
  <si>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</si>
  <si>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</si>
  <si>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</si>
  <si>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</si>
  <si>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biến điện áp 22, 35 và 110 kV;</t>
  </si>
  <si>
    <t xml:space="preserve">Quyết định số 104/QĐ-HĐTV ngày 21/9/2021 </t>
  </si>
  <si>
    <t>Tiêu chuẩn kỹ thuật máy biến dòng điện 22, 35 và 110 kV;</t>
  </si>
  <si>
    <t xml:space="preserve">Quyết định số 105/QĐ-HĐTV ngày 21/9/2021 </t>
  </si>
  <si>
    <t>Quyết định số 97/QĐ-HĐTV ngày 05/9/2023</t>
  </si>
  <si>
    <t>Quyết định số 98/QĐ-HĐTV ngày 05/9/2023</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</si>
  <si>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</si>
  <si>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</si>
  <si>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</si>
  <si>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</si>
  <si>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</si>
  <si>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</si>
  <si>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</si>
  <si>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</si>
  <si>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</si>
  <si>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</si>
  <si>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</si>
  <si>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</si>
  <si>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</si>
  <si>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</si>
  <si>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</si>
  <si>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</si>
  <si>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</si>
  <si>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</si>
  <si>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</si>
  <si>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</si>
  <si>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</si>
  <si>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</si>
  <si>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</si>
  <si>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</si>
  <si>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</si>
  <si>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</si>
  <si>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</si>
  <si>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</si>
  <si>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</si>
  <si>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</si>
  <si>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</si>
  <si>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</si>
  <si>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</si>
  <si>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</si>
  <si>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</si>
  <si>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</si>
  <si>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</si>
  <si>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</si>
  <si>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</si>
  <si>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</si>
  <si>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</si>
  <si>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</si>
  <si>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</si>
  <si>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</si>
  <si>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</si>
  <si>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</si>
  <si>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</si>
  <si>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</si>
  <si>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</si>
  <si>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</si>
  <si>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</si>
  <si>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</si>
  <si>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</si>
  <si>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</si>
  <si>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</si>
  <si>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</si>
  <si>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Cáp đồng Cu/XLPE/PVC</t>
  </si>
  <si>
    <t>Cáp vặn xoắn 0,6/1kV-Al/XLPE</t>
  </si>
  <si>
    <t xml:space="preserve">Cách điện đứng gốm </t>
  </si>
  <si>
    <t>Cầu chì tự rơi (FCO), Cầu chì ống (CCO)</t>
  </si>
  <si>
    <t xml:space="preserve">Dao cách ly </t>
  </si>
  <si>
    <t>Tủ phân phối hạ thế</t>
  </si>
  <si>
    <t>Phụ kiện chuỗi néo</t>
  </si>
  <si>
    <t>Kẹp đấu rẽ, khóa néo ép</t>
  </si>
  <si>
    <t>Kẹp quai, kẹp Hotline</t>
  </si>
  <si>
    <t>Ghíp bắt tiếp địa MV 35kV, Ghíp IPC</t>
  </si>
  <si>
    <t>Nắp chụp đầu cực cầu chì rơi, CSV, cách điện, đầu cực trung, hạ thế MBA</t>
  </si>
  <si>
    <t>Dây buộc cổ sứ composite định hình</t>
  </si>
  <si>
    <t>Kẹp xiết cáp vặn xoắn</t>
  </si>
  <si>
    <t>Cột điện bê tông ly tâm</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</si>
  <si>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</si>
  <si>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</si>
  <si>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</si>
  <si>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</si>
  <si>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</si>
  <si>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</si>
  <si>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</si>
  <si>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</si>
  <si>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</si>
  <si>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</si>
  <si>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</si>
  <si>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</si>
  <si>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</si>
  <si>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</si>
  <si>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</si>
  <si>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</si>
  <si>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</si>
  <si>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</si>
  <si>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</si>
  <si>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</si>
  <si>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</si>
  <si>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</si>
  <si>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</si>
  <si>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</si>
  <si>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</si>
  <si>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</si>
  <si>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</si>
  <si>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</si>
  <si>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</si>
  <si>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</si>
  <si>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</si>
  <si>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</si>
  <si>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</si>
  <si>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</si>
  <si>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</si>
  <si>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</si>
  <si>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</si>
  <si>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</si>
  <si>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</si>
  <si>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</si>
  <si>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</si>
  <si>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</si>
  <si>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</si>
  <si>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</si>
  <si>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</si>
  <si>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</si>
  <si>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</si>
  <si>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</si>
  <si>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</si>
  <si>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</si>
  <si>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</si>
  <si>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</si>
  <si>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2.6. Đối với Chống sét van.</t>
  </si>
  <si>
    <t>2.7. Đối với tủ phân phối:</t>
  </si>
  <si>
    <t>2.9: Đối với máy cắt hạ thế MCCB</t>
  </si>
  <si>
    <t xml:space="preserve">2.10. Đối với kẹp quai và ghíp Hotline, Kẹp đấu rẽ nhánh, Đầu cốt, Ông nối dây, ghíp. </t>
  </si>
  <si>
    <t>2.11: Đối với cột BTLT</t>
  </si>
  <si>
    <t>6. YÊU CẦU ĐẶC TÍNH KỸ THUẬT ĐỐI VỚI MÁY BIẾN ÁP</t>
  </si>
  <si>
    <t>7. YÊU CẦU ĐẶC TÍNH KỸ THUẬT ĐỐI VỚI TỦ PHÂN PHỐI</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</si>
  <si>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</si>
  <si>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</si>
  <si>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</si>
  <si>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</si>
  <si>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</si>
  <si>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</si>
  <si>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</si>
  <si>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</si>
  <si>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</si>
  <si>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</si>
  <si>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</si>
  <si>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</si>
  <si>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</si>
  <si>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</si>
  <si>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</si>
  <si>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</si>
  <si>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</si>
  <si>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</si>
  <si>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</si>
  <si>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</si>
  <si>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</si>
  <si>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</si>
  <si>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</si>
  <si>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</si>
  <si>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</si>
  <si>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</si>
  <si>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</si>
  <si>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</si>
  <si>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</si>
  <si>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</si>
  <si>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</si>
  <si>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</si>
  <si>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</si>
  <si>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</si>
  <si>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</si>
  <si>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</si>
  <si>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</si>
  <si>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</si>
  <si>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</si>
  <si>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</si>
  <si>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Quyết định số 114/QĐ-HĐTV ngày 21/09/2021</t>
  </si>
  <si>
    <t>Cáp ngầm trung áp</t>
  </si>
  <si>
    <t>5.1</t>
  </si>
  <si>
    <t>5.2</t>
  </si>
  <si>
    <t>Khả năng chống thấm dọc</t>
  </si>
  <si>
    <t>Chiều dày và cơ tính của lớp cách điện chính XLPE</t>
  </si>
  <si>
    <t>Chiều dày các lớp bọc</t>
  </si>
  <si>
    <t>Đo tổn hao điện môi</t>
  </si>
  <si>
    <t>Tiết diện các sợi đồng</t>
  </si>
  <si>
    <t>Điện trở suất của các lớp bán dẫn</t>
  </si>
  <si>
    <t>Tiết diện lớp màn chắn đồng</t>
  </si>
  <si>
    <t>Các chỉ tiêu về lão hóa của lớp XLPE và lớp ngoài cùng</t>
  </si>
  <si>
    <t>Chỉ tiêu thử nghiệm điện áp xoay chiều tần số 50Hz</t>
  </si>
  <si>
    <t xml:space="preserve"> - Yêu cầu tiến độ hoàn thành cho từng hạng mục công trình theo bảng sau:</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</si>
  <si>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</si>
  <si>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</si>
  <si>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</si>
  <si>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</si>
  <si>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</si>
  <si>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</si>
  <si>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</si>
  <si>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</si>
  <si>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</si>
  <si>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</si>
  <si>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</si>
  <si>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</si>
  <si>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</si>
  <si>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</si>
  <si>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</si>
  <si>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</si>
  <si>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</si>
  <si>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</si>
  <si>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</si>
  <si>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</si>
  <si>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</si>
  <si>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</si>
  <si>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</si>
  <si>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</si>
  <si>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</si>
  <si>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</si>
  <si>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</si>
  <si>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</si>
  <si>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</si>
  <si>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</si>
  <si>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</si>
  <si>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</si>
  <si>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</si>
  <si>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</si>
  <si>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</si>
  <si>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</si>
  <si>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</si>
  <si>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</si>
  <si>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</si>
  <si>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</si>
  <si>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</si>
  <si>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</si>
  <si>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</si>
  <si>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</si>
  <si>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</si>
  <si>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</si>
  <si>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</si>
  <si>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</si>
  <si>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</si>
  <si>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</si>
  <si>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</si>
  <si>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</si>
  <si>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Số sợi đồng của lõi cáp (sợi)</t>
  </si>
  <si>
    <t>20/35(38,5)</t>
  </si>
  <si>
    <t xml:space="preserve">Loại vật liệu cách điện </t>
  </si>
  <si>
    <t>XLPE</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</si>
  <si>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25mm2 đối với cáp tiết diện từ 150mm2 tới 300mm2</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</si>
  <si>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</si>
  <si>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</si>
  <si>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</si>
  <si>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</si>
  <si>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</si>
  <si>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</si>
  <si>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</si>
  <si>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</si>
  <si>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</si>
  <si>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</si>
  <si>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</si>
  <si>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</si>
  <si>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</si>
  <si>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</si>
  <si>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</si>
  <si>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</si>
  <si>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</si>
  <si>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</si>
  <si>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</si>
  <si>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r>
      <t xml:space="preserve">Công suất định mức </t>
    </r>
    <r>
      <rPr>
        <sz val="12"/>
        <color theme="1"/>
        <rFont val="Calibri"/>
        <family val="2"/>
      </rPr>
      <t>≤</t>
    </r>
    <r>
      <rPr>
        <sz val="10.199999999999999"/>
        <color theme="1"/>
        <rFont val="Times New Roman"/>
        <family val="1"/>
      </rPr>
      <t xml:space="preserve"> 630kVA</t>
    </r>
  </si>
  <si>
    <r>
      <t>Công suất định mức 750</t>
    </r>
    <r>
      <rPr>
        <sz val="10.199999999999999"/>
        <color theme="1"/>
        <rFont val="Times New Roman"/>
        <family val="1"/>
      </rPr>
      <t>kVA - 1250kVA</t>
    </r>
  </si>
  <si>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</si>
  <si>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</si>
  <si>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</si>
  <si>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</si>
  <si>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</si>
  <si>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</si>
  <si>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</si>
  <si>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</si>
  <si>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</si>
  <si>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</si>
  <si>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</si>
  <si>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</si>
  <si>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</si>
  <si>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</si>
  <si>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</si>
  <si>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</si>
  <si>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</si>
  <si>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</si>
  <si>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</si>
  <si>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</si>
  <si>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</si>
  <si>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</si>
  <si>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</si>
  <si>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</si>
  <si>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</si>
  <si>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</si>
  <si>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</si>
  <si>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</si>
  <si>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</si>
  <si>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</si>
  <si>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</si>
  <si>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</si>
  <si>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</si>
  <si>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</si>
  <si>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</si>
  <si>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</si>
  <si>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</si>
  <si>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</si>
  <si>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</si>
  <si>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</si>
  <si>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</si>
  <si>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</si>
  <si>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</si>
  <si>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</si>
  <si>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</si>
  <si>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</si>
  <si>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</si>
  <si>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</si>
  <si>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</si>
  <si>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</si>
  <si>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</si>
  <si>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</si>
  <si>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</si>
  <si>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</si>
  <si>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</si>
  <si>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</si>
  <si>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</si>
  <si>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</si>
  <si>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</si>
  <si>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</si>
  <si>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</si>
  <si>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</si>
  <si>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</si>
  <si>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</si>
  <si>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</si>
  <si>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</si>
  <si>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</si>
  <si>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</si>
  <si>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</si>
  <si>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</si>
  <si>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</si>
  <si>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</si>
  <si>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</si>
  <si>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</si>
  <si>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</si>
  <si>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</si>
  <si>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</si>
  <si>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</si>
  <si>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</si>
  <si>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</si>
  <si>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</si>
  <si>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</si>
  <si>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</si>
  <si>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</si>
  <si>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</si>
  <si>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</si>
  <si>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</si>
  <si>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</si>
  <si>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</si>
  <si>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</si>
  <si>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Giá trị nhỏ nhất không được nhỏ hơn 0,2mm so với 80% giá trị danh nghĩa: 
tmin ≥ 0,8tn – 0,2 (mm).</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</si>
  <si>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</si>
  <si>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</si>
  <si>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</si>
  <si>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</si>
  <si>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</si>
  <si>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</si>
  <si>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</si>
  <si>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</si>
  <si>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</si>
  <si>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</si>
  <si>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</si>
  <si>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</si>
  <si>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</si>
  <si>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</si>
  <si>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</si>
  <si>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</si>
  <si>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</si>
  <si>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</si>
  <si>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</si>
  <si>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</si>
  <si>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</si>
  <si>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</si>
  <si>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</si>
  <si>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</si>
  <si>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</si>
  <si>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</si>
  <si>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</si>
  <si>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</si>
  <si>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</si>
  <si>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</si>
  <si>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</si>
  <si>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</si>
  <si>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</si>
  <si>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</si>
  <si>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</si>
  <si>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</si>
  <si>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</si>
  <si>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1. Thử nghiệm thường xuyên (routine tests):</t>
  </si>
  <si>
    <t>Đo điện trở ruột dẫn.</t>
  </si>
  <si>
    <t>Thử nghiệm phóng điện cục bộ (ở 1,73Uo).</t>
  </si>
  <si>
    <t>Thử nghiệm điện áp (điện áp thử nghiệm tần số công nghiệp 3,5Uo trong 05 phút).</t>
  </si>
  <si>
    <t>Thử nghiệm điện trên vỏ cáp (Electrical test on oversheath of the cable).</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</si>
  <si>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</si>
  <si>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</si>
  <si>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</si>
  <si>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</si>
  <si>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</si>
  <si>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</si>
  <si>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</si>
  <si>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</si>
  <si>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</si>
  <si>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</si>
  <si>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</si>
  <si>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</si>
  <si>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 330</t>
  </si>
  <si>
    <t>≥ 400</t>
  </si>
  <si>
    <t>Đường kính ngoài</t>
  </si>
  <si>
    <t>27,97 – 33,02mm</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</si>
  <si>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</si>
  <si>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</si>
  <si>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</si>
  <si>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</si>
  <si>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</si>
  <si>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</si>
  <si>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</si>
  <si>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</si>
  <si>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</si>
  <si>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</si>
  <si>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</si>
  <si>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</si>
  <si>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</si>
  <si>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</si>
  <si>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</si>
  <si>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</si>
  <si>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</si>
  <si>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</si>
  <si>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</si>
  <si>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</si>
  <si>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</si>
  <si>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</si>
  <si>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</si>
  <si>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</si>
  <si>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</si>
  <si>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</si>
  <si>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</si>
  <si>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</si>
  <si>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</si>
  <si>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</si>
  <si>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</si>
  <si>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</si>
  <si>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</si>
  <si>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</si>
  <si>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</si>
  <si>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</si>
  <si>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</si>
  <si>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</si>
  <si>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</si>
  <si>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</si>
  <si>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</si>
  <si>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</si>
  <si>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</si>
  <si>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</si>
  <si>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</si>
  <si>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</si>
  <si>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</si>
  <si>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</si>
  <si>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</si>
  <si>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</si>
  <si>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</si>
  <si>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</si>
  <si>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</si>
  <si>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</si>
  <si>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</si>
  <si>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</si>
  <si>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</si>
  <si>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</si>
  <si>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</si>
  <si>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</si>
  <si>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</si>
  <si>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</si>
  <si>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</si>
  <si>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</si>
  <si>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</si>
  <si>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</si>
  <si>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</si>
  <si>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</si>
  <si>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</si>
  <si>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</si>
  <si>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</si>
  <si>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</si>
  <si>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</si>
  <si>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</si>
  <si>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t>5. YÊU CẦU ĐẶC TÍNH KỸ THUẬT ĐỐI VỚI CHỐNG SÉT VAN</t>
  </si>
  <si>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</si>
  <si>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</si>
  <si>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</si>
  <si>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</si>
  <si>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</si>
  <si>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</si>
  <si>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theoTiêu chuẩn kỹ thuật máy biến áp phân phối điện áp đến 35kV áp dụng trong Tập đoàn Điện lực Quốc gia Việt Nam kèm theo QĐ số 96/QĐ/HĐTV ngày 05/9/2023)</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</si>
  <si>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</si>
  <si>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</si>
  <si>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</si>
  <si>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 xml:space="preserve">Tiêu chuẩn kỹ thuật Recloser điện áp 22 kV và 35 kV </t>
  </si>
  <si>
    <t>Tiêu chuẩn kỹ thuật dao cắt có tải điện áp 22 kV và 35 kV</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</si>
  <si>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</si>
  <si>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</si>
  <si>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</si>
  <si>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</si>
  <si>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</si>
  <si>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</si>
  <si>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</si>
  <si>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</si>
  <si>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</si>
  <si>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</si>
  <si>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</si>
  <si>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</si>
  <si>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</si>
  <si>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</si>
  <si>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</si>
  <si>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</si>
  <si>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</si>
  <si>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</si>
  <si>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</si>
  <si>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</si>
  <si>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</si>
  <si>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</si>
  <si>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</si>
  <si>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Cáp ngầm 22kV và 35kV loại 3 lõi đồng, có đặc tính chống thấm nước, có màn chắn băng đồng, cháy chậm.</t>
  </si>
  <si>
    <r>
      <t>3x 240 mm</t>
    </r>
    <r>
      <rPr>
        <vertAlign val="superscript"/>
        <sz val="13"/>
        <rFont val="Times New Roman"/>
        <family val="1"/>
      </rPr>
      <t>2</t>
    </r>
  </si>
  <si>
    <t xml:space="preserve">12,7/24kV </t>
  </si>
  <si>
    <t>17,6-19,2</t>
  </si>
  <si>
    <r>
      <rPr>
        <sz val="14"/>
        <rFont val="Calibri"/>
        <family val="2"/>
      </rPr>
      <t>≥</t>
    </r>
    <r>
      <rPr>
        <sz val="14"/>
        <rFont val="Times New Roman"/>
        <family val="1"/>
      </rPr>
      <t xml:space="preserve"> 25</t>
    </r>
  </si>
  <si>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</si>
  <si>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rPr>
        <sz val="14"/>
        <rFont val="Calibri"/>
        <family val="2"/>
      </rPr>
      <t>≤</t>
    </r>
    <r>
      <rPr>
        <sz val="14"/>
        <rFont val="Times New Roman"/>
        <family val="1"/>
      </rPr>
      <t xml:space="preserve"> 0,0754</t>
    </r>
  </si>
  <si>
    <r>
      <t>Điện trở cách điện của cáp (</t>
    </r>
    <r>
      <rPr>
        <sz val="13"/>
        <rFont val="Calibri"/>
        <family val="2"/>
      </rPr>
      <t>Ω</t>
    </r>
    <r>
      <rPr>
        <sz val="13"/>
        <rFont val="Times New Roman"/>
        <family val="1"/>
      </rPr>
      <t>/km)</t>
    </r>
  </si>
  <si>
    <t>≥ 70.000</t>
  </si>
  <si>
    <t>Cáp ngầm 22kV và 35kV loại 3 lõi đồng, có đặc tính chống thấm nước, có màn chắn băng đồng, cháy chậm, tiết diện 240mm2.</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</si>
  <si>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</si>
  <si>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</si>
  <si>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</si>
  <si>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</si>
  <si>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</si>
  <si>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</si>
  <si>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</si>
  <si>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</si>
  <si>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</si>
  <si>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</si>
  <si>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</si>
  <si>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</si>
  <si>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</si>
  <si>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</si>
  <si>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</si>
  <si>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</si>
  <si>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</si>
  <si>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</si>
  <si>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</si>
  <si>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</si>
  <si>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</si>
  <si>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</si>
  <si>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Cáp ngầm 22kV và 35kV loại 3 lõi đồng, có đặc tính chống thấm nước, có màn chắn băng đồng, cháy chậm, tiết diện 120mm2.</t>
  </si>
  <si>
    <r>
      <t>3x 120 mm</t>
    </r>
    <r>
      <rPr>
        <vertAlign val="superscript"/>
        <sz val="13"/>
        <rFont val="Times New Roman"/>
        <family val="1"/>
      </rPr>
      <t>2</t>
    </r>
  </si>
  <si>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</si>
  <si>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</si>
  <si>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Dây nhôm trần lõi thép</t>
  </si>
  <si>
    <t>Cáp ngầm hạ thế</t>
  </si>
  <si>
    <t>Cáp ngầm trung thế</t>
  </si>
  <si>
    <t>Hộp chia dây (Hộp PP)</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</si>
  <si>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</si>
  <si>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</si>
  <si>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</si>
  <si>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</si>
  <si>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</si>
  <si>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</si>
  <si>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</si>
  <si>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</si>
  <si>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</si>
  <si>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</si>
  <si>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</si>
  <si>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</si>
  <si>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</si>
  <si>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Phụ kiện kèm theo</t>
  </si>
  <si>
    <t>2.</t>
  </si>
  <si>
    <t>Ký mã hiệu (nếu có)</t>
  </si>
  <si>
    <t xml:space="preserve">Ký mã hiệu (nếu có) </t>
  </si>
  <si>
    <t>Các Ký mã hiệu (nếu có)</t>
  </si>
  <si>
    <t>17.4</t>
  </si>
  <si>
    <t>17.5</t>
  </si>
  <si>
    <t>7.2</t>
  </si>
  <si>
    <t>13. YÊU CẦU ĐẶC TÍNH KỸ THUẬT ĐỐI VỚI CỘT BT</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</si>
  <si>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</si>
  <si>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</si>
  <si>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</si>
  <si>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</si>
  <si>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</si>
  <si>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</si>
  <si>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</si>
  <si>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</si>
  <si>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</si>
  <si>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</si>
  <si>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</si>
  <si>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</si>
  <si>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</si>
  <si>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</si>
  <si>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</si>
  <si>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</si>
  <si>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</si>
  <si>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</si>
  <si>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</si>
  <si>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</si>
  <si>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</si>
  <si>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</si>
  <si>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</si>
  <si>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</si>
  <si>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</si>
  <si>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</si>
  <si>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</si>
  <si>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</si>
  <si>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</si>
  <si>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</si>
  <si>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</si>
  <si>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</si>
  <si>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Thuyết minh các giải pháp kỹ thuật và Bãn vẽ thiết kế</t>
  </si>
  <si>
    <t>9</t>
  </si>
  <si>
    <t>≥ 3</t>
  </si>
  <si>
    <t>ISO 9001 hoặc tương đương</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</si>
  <si>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</si>
  <si>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</si>
  <si>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</si>
  <si>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</si>
  <si>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</si>
  <si>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</si>
  <si>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</si>
  <si>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</si>
  <si>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</si>
  <si>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</si>
  <si>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</si>
  <si>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</si>
  <si>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r>
      <t>c) Đối với cách điện bằng Polyme</t>
    </r>
    <r>
      <rPr>
        <b/>
        <i/>
        <sz val="14"/>
        <color theme="1"/>
        <rFont val="Times New Roman"/>
        <family val="1"/>
      </rPr>
      <t>:</t>
    </r>
  </si>
  <si>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</si>
  <si>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</si>
  <si>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</si>
  <si>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</si>
  <si>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</si>
  <si>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</si>
  <si>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</si>
  <si>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Thông số kỹ thuật cách điện Polyme</t>
  </si>
  <si>
    <t>Nhà sản xuất/Xuất xứ</t>
  </si>
  <si>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</si>
  <si>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</si>
  <si>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t>Polymer</t>
  </si>
  <si>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</si>
  <si>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t>ANSI C29.13, IEC 61109, hoặc tương đương</t>
  </si>
  <si>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</si>
  <si>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</si>
  <si>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</si>
  <si>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</si>
  <si>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</si>
  <si>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</si>
  <si>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</si>
  <si>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</si>
  <si>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</si>
  <si>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</si>
  <si>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</si>
  <si>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</si>
  <si>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</si>
  <si>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</si>
  <si>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</si>
  <si>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</si>
  <si>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</si>
  <si>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Được thực hiện tại một Đơn vị thử nghiệm độc lập đạt chứng chỉ ISO/IEC 17025 và được thử nghiệm theo tiêu chuẩn IEC61109 hoặc tiêu chuẩn tương đương, gồm các hạng mục chính sau:</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</si>
  <si>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</si>
  <si>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</si>
  <si>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</si>
  <si>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</si>
  <si>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Đường kính lõi chịu lực (mm)</t>
  </si>
  <si>
    <t>Cách điện chuỗi</t>
  </si>
  <si>
    <t>Lực phá hủy nhỏ nhất (kN)</t>
  </si>
  <si>
    <t>Kích thước:</t>
  </si>
  <si>
    <t>Chiều dài cách điện (mm)</t>
  </si>
  <si>
    <t>Đường kính lỗ (upper/lower end fittings) (mm)</t>
  </si>
  <si>
    <t>Điện áp chịu đựng tần số 50Hz/1 phút, ở trạng thái khô (kVrms)</t>
  </si>
  <si>
    <t>≥ 130</t>
  </si>
  <si>
    <t>Điện áp chịu đựng tần số 50Hz/1 phút, ở trạng thái ướt (kVrms)</t>
  </si>
  <si>
    <t>≥ 190</t>
  </si>
  <si>
    <t>Vòng treo/chốt bi</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</si>
  <si>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</si>
  <si>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Số tán cách điện (tán)</t>
  </si>
  <si>
    <t>NPC.I-8,5-160-3.0</t>
  </si>
  <si>
    <t>3.0</t>
  </si>
  <si>
    <t>NPC.I-8,5-160-4.3</t>
  </si>
  <si>
    <t>NPC.I-8,5-190-3.0</t>
  </si>
  <si>
    <t>NPC.I-8,5-190-4.3</t>
  </si>
  <si>
    <t>NPC.I-8,5-190-5.0</t>
  </si>
  <si>
    <t>5.0</t>
  </si>
  <si>
    <t>NPC.I-10-190-3.5</t>
  </si>
  <si>
    <t>3.5</t>
  </si>
  <si>
    <t>NPC.I-10-190-4.3</t>
  </si>
  <si>
    <t>NPC.I-10-190-5.0</t>
  </si>
  <si>
    <t>NPC.I-12-190-5.4</t>
  </si>
  <si>
    <t>NPC.I-12-190-7.2</t>
  </si>
  <si>
    <t>NPC.I-12-190-9.0</t>
  </si>
  <si>
    <t>9.0</t>
  </si>
  <si>
    <t>NPC.I-12-190-10.0</t>
  </si>
  <si>
    <t>10.0</t>
  </si>
  <si>
    <t>NPC.I-14-190-6.5</t>
  </si>
  <si>
    <t>6.5</t>
  </si>
  <si>
    <t>NPC.I-14-190-8.5</t>
  </si>
  <si>
    <t>8.5</t>
  </si>
  <si>
    <t>NPC.I-14-190-9.2</t>
  </si>
  <si>
    <t>NPC.I-14-190-11.0</t>
  </si>
  <si>
    <t>11.0</t>
  </si>
  <si>
    <t>NPC.I-14-190-13.0</t>
  </si>
  <si>
    <t>13.0</t>
  </si>
  <si>
    <t>NPC.I-16-190-9.2</t>
  </si>
  <si>
    <t>NPC.I-16-190-11.0</t>
  </si>
  <si>
    <t>NPC.I-16-190-13.0</t>
  </si>
  <si>
    <t>NPC.I-16-230-18.0</t>
  </si>
  <si>
    <t>18.0</t>
  </si>
  <si>
    <t>NPC.I-16-230-24.0</t>
  </si>
  <si>
    <t>24.0</t>
  </si>
  <si>
    <t>NPC.I-18-190-9.2</t>
  </si>
  <si>
    <t>NPC.I-18-190-11.0</t>
  </si>
  <si>
    <t>NPC.I-18-190-12.0</t>
  </si>
  <si>
    <t>12.0</t>
  </si>
  <si>
    <t>NPC.I-18-190-13.0</t>
  </si>
  <si>
    <t>NPC.I-18-230-18.0</t>
  </si>
  <si>
    <t>NPC.I-18-230-24.0</t>
  </si>
  <si>
    <t>NPC.I-20-190-9.2</t>
  </si>
  <si>
    <t>NPC.I-20-190-11.0</t>
  </si>
  <si>
    <t>NPC.I-20-190-13.0</t>
  </si>
  <si>
    <t>NPC.I-20-190-14.0</t>
  </si>
  <si>
    <t>14.0</t>
  </si>
  <si>
    <t>NPC.I-20-230-18.0</t>
  </si>
  <si>
    <t>NPC.I-20-230-24.0</t>
  </si>
  <si>
    <t>NPC.I-22-190-9.2</t>
  </si>
  <si>
    <t>NPC.I-22-190-11.0</t>
  </si>
  <si>
    <t>NPC.I-22-190-13.0</t>
  </si>
  <si>
    <t>NPC.I-22-190-14.0</t>
  </si>
  <si>
    <t>NPC.I-22-230-18.0</t>
  </si>
  <si>
    <t>NPC.I-22-230-24.0</t>
  </si>
  <si>
    <t>1. YÊU CẦU ĐẶC TÍNH KỸ THUẬT ĐỐI VỚI DÂY VÀ CÁP ĐIỆN</t>
  </si>
  <si>
    <t>Lô dây bọc phải được bao gói, ghi nhãn theo TCVN 4766-89.</t>
  </si>
  <si>
    <t>Các thông số kỹ thuật chủ yếu:</t>
  </si>
  <si>
    <t>Loại dây dẫn</t>
  </si>
  <si>
    <t>Đường kính ngoài gần đúng (mm)</t>
  </si>
  <si>
    <t>Tiêu chuẩn chế tạo và thử nghiệm</t>
  </si>
  <si>
    <t>TCVN 6447:1998; TCVN 5935-1:2013</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</si>
  <si>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</si>
  <si>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</si>
  <si>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</si>
  <si>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</si>
  <si>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</si>
  <si>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</si>
  <si>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</si>
  <si>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</si>
  <si>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</si>
  <si>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</si>
  <si>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</si>
  <si>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Số sợi/ Đường kính ruột dẫn gần đúng (mm)</t>
  </si>
  <si>
    <t>TCVN 5935-1/IEC 60502-1; TCVN 6612/ IEC 60228</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</si>
  <si>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</si>
  <si>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Cu/XLPE/PVC-0,6/1kV-1x50</t>
  </si>
  <si>
    <t>1x50</t>
  </si>
  <si>
    <t>Số sợi</t>
  </si>
  <si>
    <t>Đường kính ruột dẫn gần đúng (mm)</t>
  </si>
  <si>
    <t>Chiều dày danh định lớp cách điện XLPE (mm)</t>
  </si>
  <si>
    <t>Chiều dày danh định lớp vỏ PVC (mm)</t>
  </si>
  <si>
    <t>Cu/XLPE/PVC-0,6/1kV-1x95</t>
  </si>
  <si>
    <t>1x95</t>
  </si>
  <si>
    <t>Cu/XLPE/PVC-0,6/1kV-1x120</t>
  </si>
  <si>
    <t>1x120</t>
  </si>
  <si>
    <t>Cu/XLPE/PVC-0,6/1kV-1x150</t>
  </si>
  <si>
    <t>1x150</t>
  </si>
  <si>
    <t>Cu/XLPE/PVC-0,6/1kV-1x240</t>
  </si>
  <si>
    <t>1x240</t>
  </si>
  <si>
    <t>1,4</t>
  </si>
  <si>
    <t>Khối lượng gần đúng (kg/m)</t>
  </si>
  <si>
    <t>15.3</t>
  </si>
  <si>
    <t>Trung tính cách ly hoặc nối đất qua trở kháng</t>
  </si>
  <si>
    <t>Mã hiệu sản phẩm</t>
  </si>
  <si>
    <t>Giấy chứng nhận hệ thống quản lý chất lượng ISO 9001 hoặc tương đương của nhà sản xuất</t>
  </si>
  <si>
    <t>Tiêu chuẩn sản xuất</t>
  </si>
  <si>
    <t>Điện áp cao nhất (kV)</t>
  </si>
  <si>
    <t>Vật liệu dẫn điện</t>
  </si>
  <si>
    <t>Điện trở suất của sợi nhôm</t>
  </si>
  <si>
    <t>Bội số bước xoắn các lớp xoắn</t>
  </si>
  <si>
    <t>Các sợi thép của dây nhôm lõi thép phải được mạ kẽm chống gỉ</t>
  </si>
  <si>
    <t>Đường kính ngoài của ruột dẫn điện</t>
  </si>
  <si>
    <t>Vật liệu cấu tạo</t>
  </si>
  <si>
    <t>Yêu cầu chế tạo</t>
  </si>
  <si>
    <t>Độ dày danh nghĩa của lớp cách điện XLPE</t>
  </si>
  <si>
    <t>Độ dày tối thiểu của lớp cách điện XLPE tại 1 điểm bất kỳ</t>
  </si>
  <si>
    <t>Hàm lượng tro (carbon)</t>
  </si>
  <si>
    <t>Nhiệt độ tối thiểu yêu cầu</t>
  </si>
  <si>
    <t>Các thử nghiệm xuất xưởng</t>
  </si>
  <si>
    <t>Các thử nghiệm điển hình</t>
  </si>
  <si>
    <t>Đường kính ngoài tối đa của dây dẫn (kể cả lớp bọc)</t>
  </si>
  <si>
    <t>Đường kính lô dây</t>
  </si>
  <si>
    <t>Bề rộng của lô dây</t>
  </si>
  <si>
    <t>Chất liệu</t>
  </si>
  <si>
    <t>Mặt cắt danh định (tiết diện phần nhôm/ tiết diện phần thép) (mm2)</t>
  </si>
  <si>
    <t>Số sợi/đường kính sợi nhôm (mm)</t>
  </si>
  <si>
    <t>Sai lệch cho phép lớn nhất của đường kính sợi nhôm (mm)</t>
  </si>
  <si>
    <t>Số sợi/đường kính sợi thép (mm)</t>
  </si>
  <si>
    <t>Sai lệch cho phép lớn nhất của đường kính sợi thép (mm)</t>
  </si>
  <si>
    <t>Tiết diện tính toán phần nhôm (mm2)</t>
  </si>
  <si>
    <t>Tiết diện tính toán phần thép (mm2)</t>
  </si>
  <si>
    <t>Suất kéo đứt của sợi nhôm, không nhỏ hơn (N/mm2)</t>
  </si>
  <si>
    <t>Độ giãn dài tương đối nhỏ nhất của sợi nhôm (%)</t>
  </si>
  <si>
    <t>Suất kéo đứt của sợi thép, không nhỏ hơn (N/mm2)</t>
  </si>
  <si>
    <t>Ứng suất nhỏ nhất khi giãn 1% (N/mm2)</t>
  </si>
  <si>
    <t>Độ giãn dài tương đối nhỏ nhất của sợi thép (%)</t>
  </si>
  <si>
    <t>Khối lượng lớp mạ kẽm không nhỏ hơn (g/m2)</t>
  </si>
  <si>
    <r>
      <t>Điện trở 1 chiều dây dẫn ở 20°C (</t>
    </r>
    <r>
      <rPr>
        <sz val="13"/>
        <color theme="1"/>
        <rFont val="Symbol"/>
        <family val="1"/>
        <charset val="2"/>
      </rPr>
      <t>W</t>
    </r>
    <r>
      <rPr>
        <sz val="13"/>
        <color theme="1"/>
        <rFont val="Times New Roman"/>
        <family val="1"/>
      </rPr>
      <t>/km)</t>
    </r>
  </si>
  <si>
    <t>Lực kéo đứt tối thiểu (N)</t>
  </si>
  <si>
    <t>Chiều dày nhỏ nhất lớp bán dẫn trong, tại điểm nhỏ nhất (mm)</t>
  </si>
  <si>
    <r>
      <t>Điện trở suất lớp bán dẫn không được vượt quá (</t>
    </r>
    <r>
      <rPr>
        <sz val="13"/>
        <color theme="1"/>
        <rFont val="Symbol"/>
        <family val="1"/>
        <charset val="2"/>
      </rPr>
      <t>W</t>
    </r>
    <r>
      <rPr>
        <sz val="13"/>
        <color theme="1"/>
        <rFont val="Times New Roman"/>
        <family val="1"/>
      </rPr>
      <t>m)</t>
    </r>
  </si>
  <si>
    <t>Độ dày danh nghĩa (mm)</t>
  </si>
  <si>
    <t>Độ dày tại điểm mỏng nhất (mm)</t>
  </si>
  <si>
    <t>Dòng điện định mức dây bọc (A)</t>
  </si>
  <si>
    <t>Khả năng chịu điện áp tần số công nghiệp ngắn hạn của dây bọc (kV 1 phút)</t>
  </si>
  <si>
    <t>Trọng lượng dây bọc (kg/km)</t>
  </si>
  <si>
    <t>Nhôm kéo cứng</t>
  </si>
  <si>
    <t>≤ 28,264 nΩ.m</t>
  </si>
  <si>
    <t>Nêu rõ từng lớp xoắn</t>
  </si>
  <si>
    <t>Bán dẫn</t>
  </si>
  <si>
    <t>≥ 0,3</t>
  </si>
  <si>
    <t>XLPE màu tự nhiên</t>
  </si>
  <si>
    <t>≥ 2,2</t>
  </si>
  <si>
    <t>Nhựa cao phân tử HDPE màu đen bền với tia tử ngoại</t>
  </si>
  <si>
    <t xml:space="preserve">Định hình bằng phương pháp đùn </t>
  </si>
  <si>
    <t>90°C</t>
  </si>
  <si>
    <t>250°C</t>
  </si>
  <si>
    <t>22kV</t>
  </si>
  <si>
    <t xml:space="preserve">Cung cấp biên bản xuất xưởng lô hàng tương tự có cùng hạng mục thử nghiệm  </t>
  </si>
  <si>
    <t xml:space="preserve">Cung cấp biên bản điển hình của đơn vị độc lập trên mẫu dây cùng thiết kế </t>
  </si>
  <si>
    <t>≤ 2,5 m (Nêu cụ thể)</t>
  </si>
  <si>
    <t>≤ 1,4 m (Nêu cụ thể)</t>
  </si>
  <si>
    <t>± 0,06</t>
  </si>
  <si>
    <t>±  0,03</t>
  </si>
  <si>
    <t xml:space="preserve"> - Đùn trực tiếp kiểu đứng, điền kín và ôm sát lớp ngoài cùng của ruột dẫn
 - Mặt ngoài của lớp bán dẫn phải tròn đều, đồng tâm với lớp cách điện
 - Có thể lột bỏ dễ dàng khỏi ruột dẫn</t>
  </si>
  <si>
    <t xml:space="preserve"> - Đùn cùng lúc với lớp màn chắn ruột dẫn
 - Mặt ngoài và mặt trong phải tròn đều và đồng tâm</t>
  </si>
  <si>
    <t>TCVN 5935-2:2013, TCVN 5064/SĐ1 1995, IEC60502-2</t>
  </si>
  <si>
    <t>Yêu cầu về kiểm tra thử nghiệm được thực hiện dựa theo các tiêu chuẩn: TCVN 5064, TCVN 8090, TCVN 6483, TCVN6612, IEC 60228:2004, TCVN 5844, TCVN 5935, IEC60502, TCVN 12226 và các tiêu chuẩn khác liên quan.</t>
  </si>
  <si>
    <t>Thử nghiệm điển hình:</t>
  </si>
  <si>
    <t xml:space="preserve">     (i) Đối với dây bọc cho ĐDK 22kV: Điện áp thử nghiệm 22kV</t>
  </si>
  <si>
    <t xml:space="preserve">     (ii) Đối với dây bọc cho ĐDK 35kV: Điện áp thử nghiệm 40kV</t>
  </si>
  <si>
    <t>Biên bản thí nghiệm điển hình được thực hiện bởi một phòng thí nghiệm độc lập trên các sản phẩm tương tự phải được đệ trình trong hồ sơ dự thầu để chứng minh khả năng đáp ứng hoặc vượt quá yêu cầu của đặc tính kỹ thuật này</t>
  </si>
  <si>
    <t>50/8</t>
  </si>
  <si>
    <t>6 / 3,2</t>
  </si>
  <si>
    <t>1 / 3,2</t>
  </si>
  <si>
    <t xml:space="preserve"> ĐDK 22kV</t>
  </si>
  <si>
    <t xml:space="preserve">Kiểm tra bề mặt, các kích thước, số lượng </t>
  </si>
  <si>
    <t>Bội số bước xoắn và chiều xoắn từng lớp</t>
  </si>
  <si>
    <t xml:space="preserve">Đường kính sợi dẫn, đường kính ruột dẫn </t>
  </si>
  <si>
    <t xml:space="preserve">Lực kéo đứt của dây dẫn </t>
  </si>
  <si>
    <t>Thử nghiệm độ bám dính và hàm lượng lớp mạ kẽm</t>
  </si>
  <si>
    <t>Số lần bẻ gập của sợi nhôm</t>
  </si>
  <si>
    <t>Chiều dày lớp bán dẫn trong</t>
  </si>
  <si>
    <t>Chiều dày lớp cách điện XLPE</t>
  </si>
  <si>
    <t>Chiều dày lớp vỏ ngoài HDPE</t>
  </si>
  <si>
    <t xml:space="preserve">Độ giãn dài tương đối của cách điện </t>
  </si>
  <si>
    <t xml:space="preserve">Suất kéo đứt của cách điện </t>
  </si>
  <si>
    <t xml:space="preserve">Suất kéo đứt của cách điện sau lão hóa 135°C trong 168 giờ </t>
  </si>
  <si>
    <t xml:space="preserve">Thử nghiệm nóng (hot-set): (i) Độ giãn dài tương đối khi có tải; (ii) Độ giãn dài sau khi làm nguội </t>
  </si>
  <si>
    <t>Thử nghiệm các đặc tính cơ của lớp vỏ bọc HDPE (trước và sau lão hóa)</t>
  </si>
  <si>
    <t>Xác định hàm lượng carbon trong lớp HDPE</t>
  </si>
  <si>
    <t xml:space="preserve">Thử nghiệm chịu điện áp xoay chiều tần số 50Hz (1 phút): </t>
  </si>
  <si>
    <t xml:space="preserve"> +Nhiệt độ làm việc liên tục</t>
  </si>
  <si>
    <t xml:space="preserve"> + Nhiệt độ khi sự cố (tối đa 5 giây)</t>
  </si>
  <si>
    <r>
      <t xml:space="preserve">a. Phần lõi dẫn điện ACSR </t>
    </r>
    <r>
      <rPr>
        <b/>
        <i/>
        <sz val="13"/>
        <color theme="1"/>
        <rFont val="Times New Roman"/>
        <family val="1"/>
      </rPr>
      <t>50/8</t>
    </r>
  </si>
  <si>
    <t>b. Màn chắn ruột dẫn</t>
  </si>
  <si>
    <t>c. Cách điện</t>
  </si>
  <si>
    <t>d. Vỏ bọc ngoài HDPE</t>
  </si>
  <si>
    <t>e. Các chỉ tiêu chung</t>
  </si>
  <si>
    <t>f. Lô quấn dây</t>
  </si>
  <si>
    <r>
      <t>a. Phần lõi dẫn điện ACSR 70</t>
    </r>
    <r>
      <rPr>
        <b/>
        <i/>
        <sz val="13"/>
        <color theme="1"/>
        <rFont val="Times New Roman"/>
        <family val="1"/>
      </rPr>
      <t>/11</t>
    </r>
  </si>
  <si>
    <t>70/11</t>
  </si>
  <si>
    <t>6 / 3,8</t>
  </si>
  <si>
    <t>1 / 3,8</t>
  </si>
  <si>
    <t>Đối với dây nhôm lõi thép</t>
  </si>
  <si>
    <t>Kiểm tra thử nghiệm xuất xưởng, thử nghiệm thường xuyên</t>
  </si>
  <si>
    <t xml:space="preserve">Kiểm tra ngoại quan, đo các kích thước, số lượng  </t>
  </si>
  <si>
    <t>Lực kéo đứt của dây dẫn</t>
  </si>
  <si>
    <t xml:space="preserve">Điện trở 1 chiều của 1 km dây dẫn ở 20 độ C </t>
  </si>
  <si>
    <t>Sự đồng đều của lớp mỡ (kiểm tra bằng mắt trên chiều dài 3m lớp mỡ đồng đều không có chỗ khuyết)</t>
  </si>
  <si>
    <t>Với dây có điền mỡ cần thực hiện thêm hạng mục sau</t>
  </si>
  <si>
    <t>Thử điện áp chịu đựng ngắn hạn tần số 50Hz</t>
  </si>
  <si>
    <t>Chiều dày các lớp bọc: (i) Giá trị trung bình; (ii) Giá trị nhỏ nhất</t>
  </si>
  <si>
    <t xml:space="preserve">Điện trở 1 chiều của 1 km dây dẫn ở 20 dộ C </t>
  </si>
  <si>
    <t>2.3</t>
  </si>
  <si>
    <t>2.7. Đối với Hộp chia dây (hộp phân dây)</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</si>
  <si>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</si>
  <si>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</si>
  <si>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</si>
  <si>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</si>
  <si>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Cáp Al/ PCV 1x50</t>
  </si>
  <si>
    <t>AV 50</t>
  </si>
  <si>
    <t>19/1,8</t>
  </si>
  <si>
    <t>8,6</t>
  </si>
  <si>
    <t>Đường kính tổng gần đúng (mm)</t>
  </si>
  <si>
    <t>11,1</t>
  </si>
  <si>
    <t>0,199</t>
  </si>
  <si>
    <t>Sử dụng ngoài trời, chống thấm nước, sử dụng phù hợp với chủng loại dây dẫn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</si>
  <si>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</si>
  <si>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Dùng để đấu rẽ dây dẫn loại dây nhôm lõi thép bọc cách điện XLPE5.5/HDPE</t>
  </si>
  <si>
    <r>
      <t>50-150 mm</t>
    </r>
    <r>
      <rPr>
        <vertAlign val="superscript"/>
        <sz val="12"/>
        <color theme="1"/>
        <rFont val="Times New Roman"/>
        <family val="1"/>
      </rPr>
      <t>2</t>
    </r>
  </si>
  <si>
    <r>
      <t>16-150 mm</t>
    </r>
    <r>
      <rPr>
        <vertAlign val="superscript"/>
        <sz val="12"/>
        <color theme="1"/>
        <rFont val="Times New Roman"/>
        <family val="1"/>
      </rPr>
      <t>2</t>
    </r>
  </si>
  <si>
    <t>≥ 440A</t>
  </si>
  <si>
    <t>2 bulông</t>
  </si>
  <si>
    <t>Kẹp phải được ghi nhãn với các nội dung sau: 
Nhãn hiệu/tên nhà sản xuất
Tiết diện lớn nhất/nhỏ nhất của dây chính và dây rẽ…
Việc ghi nhãn phải được khắc nổi trên thân kẹp, tránh file mờ trong quá trình vận hành</t>
  </si>
  <si>
    <r>
      <t xml:space="preserve"> -</t>
    </r>
    <r>
      <rPr>
        <sz val="7"/>
        <color theme="1"/>
        <rFont val="Times New Roman"/>
        <family val="1"/>
      </rPr>
      <t xml:space="preserve">    </t>
    </r>
    <r>
      <rPr>
        <sz val="12"/>
        <color theme="1"/>
        <rFont val="Times New Roman"/>
        <family val="1"/>
      </rPr>
      <t>Điện trở tiếp xúc của mối nối</t>
    </r>
  </si>
  <si>
    <r>
      <t xml:space="preserve"> -</t>
    </r>
    <r>
      <rPr>
        <sz val="7"/>
        <color theme="1"/>
        <rFont val="Times New Roman"/>
        <family val="1"/>
      </rPr>
      <t xml:space="preserve">   </t>
    </r>
    <r>
      <rPr>
        <sz val="12"/>
        <color theme="1"/>
        <rFont val="Times New Roman"/>
        <family val="1"/>
      </rPr>
      <t>Độ bền diện môi và chống thấm nước (≥ 6kV/phút)</t>
    </r>
  </si>
  <si>
    <r>
      <t xml:space="preserve"> -</t>
    </r>
    <r>
      <rPr>
        <sz val="7"/>
        <color theme="1"/>
        <rFont val="Times New Roman"/>
        <family val="1"/>
      </rPr>
      <t xml:space="preserve">   </t>
    </r>
    <r>
      <rPr>
        <sz val="12"/>
        <color theme="1"/>
        <rFont val="Times New Roman"/>
        <family val="1"/>
      </rPr>
      <t>Độ tăng nhiệt của mối nối tại dòng điện định mức</t>
    </r>
  </si>
  <si>
    <r>
      <t xml:space="preserve"> -</t>
    </r>
    <r>
      <rPr>
        <sz val="7"/>
        <color theme="1"/>
        <rFont val="Times New Roman"/>
        <family val="1"/>
      </rPr>
      <t xml:space="preserve">   </t>
    </r>
    <r>
      <rPr>
        <sz val="12"/>
        <color theme="1"/>
        <rFont val="Times New Roman"/>
        <family val="1"/>
      </rPr>
      <t>Đánh giá khả năng chịu tác động của thời tiết (Thử độ lão hóa vật liệu nhựa) đối với mối nối IPC theo tiêu chuẩn AS/NZS 4396:1999</t>
    </r>
  </si>
  <si>
    <t xml:space="preserve"> - Điện trở cách điện</t>
  </si>
  <si>
    <t>Điều kiện bắt buộc:</t>
  </si>
  <si>
    <t>-Nhà thầu phải nộp bản sao chứng thực của cơ quan nhà nước có thẩm quyền hoặc bản gốc biên bản thử nghiệm theo các chỉ tiêu yêu cầu khi tham gia đấu thầu, chào hàng</t>
  </si>
  <si>
    <t xml:space="preserve"> - Đối với các VTTB: Chống sét van, Máy biến áp, Máy cắt Reclose/LBS, Cầu dao cách ly, cáp điện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</si>
  <si>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Vật liệu thân ghíp</t>
  </si>
  <si>
    <t>Khả năng chịu nhiệt không biến dạng</t>
  </si>
  <si>
    <t>Kiểu bu lông</t>
  </si>
  <si>
    <t xml:space="preserve">Tiết diện cáp đấu nối: </t>
  </si>
  <si>
    <t>Vật liệu chế tạo răng ghíp</t>
  </si>
  <si>
    <t>Tổng chiều dài bu lông</t>
  </si>
  <si>
    <t xml:space="preserve"> - Cáp mạch chính (Cáp vặn xoắn XLPE ruột nhôm) có tiết diện (mm2)</t>
  </si>
  <si>
    <t xml:space="preserve"> - Dây dẫn mạch nhánh rẽ (dây nhôm/đồng cách điện XLPE) có tiết diện (mm2)</t>
  </si>
  <si>
    <t>Dòng điện cho phép của kẹp răng ít nhất tương đương với dòng điện cho phép của dây dẫn nhánh rẽ lớn nhất (A)</t>
  </si>
  <si>
    <t>Độ dày lớp cách điện của dây dẫn mà kẹp răng có thể xuyên qua (đảm bảo điều kiện kỹ thuật về dẫn điện với dòng tải Imax) (mm)</t>
  </si>
  <si>
    <t>Độ ngập răng ghíp vào ruột nhôm khi siết theo tiêu chuẩn (mm)</t>
  </si>
  <si>
    <t>Chiều cao trung bình đỉnh răng (mm)</t>
  </si>
  <si>
    <r>
      <t>Chiều dày lớp mạ thiếc răng ghíp (</t>
    </r>
    <r>
      <rPr>
        <sz val="13"/>
        <color theme="1"/>
        <rFont val="Calibri"/>
        <family val="2"/>
      </rPr>
      <t>µ</t>
    </r>
    <r>
      <rPr>
        <sz val="11.05"/>
        <color theme="1"/>
        <rFont val="Times New Roman"/>
        <family val="1"/>
      </rPr>
      <t>m)</t>
    </r>
  </si>
  <si>
    <t>Chiều dày lớp mạ phần bu lông và các chi tiết thép của bu lông  (µm)</t>
  </si>
  <si>
    <t>Cỡ đầu bu lông bứt siết (mm)</t>
  </si>
  <si>
    <t>Khối lượng của mỗi kẹp răng (kg)</t>
  </si>
  <si>
    <t>Tuổi thọ thiết bị dự kiến (năm)</t>
  </si>
  <si>
    <t>NFC 33-020, HN 33-S-63, EN 50483-4, TCVN 3624, IEC 61238-1, AS/NZS 4396, hoặc tương đương</t>
  </si>
  <si>
    <t>Nhựa tổng hợp gia cường sợi thủy tinh</t>
  </si>
  <si>
    <t>(Nêu cụ thể)</t>
  </si>
  <si>
    <t>≥ 140°C trong 1h</t>
  </si>
  <si>
    <t xml:space="preserve">2 bulông, có đầu siết tự gãy khi đạt ứng suất  </t>
  </si>
  <si>
    <t>0,6/1kV</t>
  </si>
  <si>
    <t>Nêu cụ thể cho mỗi loại ghíp</t>
  </si>
  <si>
    <t>≥ 2,3</t>
  </si>
  <si>
    <t>≥ 1,7</t>
  </si>
  <si>
    <t>Đồng mạ thiếc</t>
  </si>
  <si>
    <t>≥ 5 (± 5%).</t>
  </si>
  <si>
    <t xml:space="preserve">≥ 80 </t>
  </si>
  <si>
    <t>≥ 45</t>
  </si>
  <si>
    <t>Lục lăng 10, 13 hoặc 17 (Nhà thầu nêu rõ)</t>
  </si>
  <si>
    <t>Nắp bịt đầu cáp cho mạch nhánh rẽ, gắn liền</t>
  </si>
  <si>
    <t>Nhãn hiệu (nếu có)</t>
  </si>
  <si>
    <t>Ghíp bọc cách điện IPC (GN) – Ghíp dùng cho cáp bọc hạ áp (ABC)</t>
  </si>
  <si>
    <t>35-50-70-95-120-150
6-10-16-25-35-50-70-95;</t>
  </si>
  <si>
    <t xml:space="preserve">Cu/XLPE/PVC-0,6/1kV- 4x35 </t>
  </si>
  <si>
    <t xml:space="preserve">Tiêu chuẩn áp dụng </t>
  </si>
  <si>
    <t>≥ 6</t>
  </si>
  <si>
    <t>Có kết cấu phù hợp để lắp đặt trên cột ngoài trời, trong nhà phù hợp với kiểu TBA khác nhau.</t>
  </si>
  <si>
    <t>Bình tụ</t>
  </si>
  <si>
    <t xml:space="preserve">Số bình tụ phụ thuộc vào công suất bình tụ và dung lượng bù lắp đặt theo tính toán. </t>
  </si>
  <si>
    <t>Aptomat nhánh</t>
  </si>
  <si>
    <t>Phụ thuộc vào số cấp bù (số bước bù)</t>
  </si>
  <si>
    <t>Contactor</t>
  </si>
  <si>
    <t>Thanh cái đồng</t>
  </si>
  <si>
    <t>Tiết diện chọn tùy thuộc vào công suất bù</t>
  </si>
  <si>
    <t>Báo điện áp pha A, B, C</t>
  </si>
  <si>
    <t>Tụ điện</t>
  </si>
  <si>
    <t>Hãng/Nước sản xuất</t>
  </si>
  <si>
    <t>Nêu cụ thể </t>
  </si>
  <si>
    <t>Loại (mã hiệu)</t>
  </si>
  <si>
    <t>Nêu cụ thể  </t>
  </si>
  <si>
    <t>IEC 60831-1 và IEC 60831-2 hoặc tiêu chuẩn tương đương</t>
  </si>
  <si>
    <t xml:space="preserve">Biên bản thử nghiệm điển hình(Type test) </t>
  </si>
  <si>
    <t>Thí nghiệm điển hình do đơn vị thí nghiệm độc lập có thẩm quyền cấp.</t>
  </si>
  <si>
    <t>≥ 0,44</t>
  </si>
  <si>
    <t>5, 10,15,20,25,30,40,50</t>
  </si>
  <si>
    <t>Chất điện môi</t>
  </si>
  <si>
    <t>Không chứa chất PCB</t>
  </si>
  <si>
    <t>2,15 Un</t>
  </si>
  <si>
    <t>Điện trở phóng</t>
  </si>
  <si>
    <t>Điện áp làm việc lớn  nhất cho phép theo thời gian ở các hệ số điện áp khác nhau</t>
  </si>
  <si>
    <t>Khả năng quá dòng liên tục</t>
  </si>
  <si>
    <t>I = 1,3 Iđm</t>
  </si>
  <si>
    <t>Vật liệu làm vỏ</t>
  </si>
  <si>
    <t>Bằng nhôm, hợp kim không rỉ</t>
  </si>
  <si>
    <t>Catalogue của nhà sản xuất</t>
  </si>
  <si>
    <t>Hướng dẫn lắp đặt, vận hành v.v.</t>
  </si>
  <si>
    <t>Bảo vệ bằng nhiệt và từ hoặc điện tử, kiểu lắp đặt cố định (fixed type), đấu nối phía trước</t>
  </si>
  <si>
    <t xml:space="preserve"> 03 cực </t>
  </si>
  <si>
    <t>10</t>
  </si>
  <si>
    <t>Tùy trường hợp cụ thể và nhu cầu thực tế, đơn vị lựa chọn loại MCCB với dòng định mức phù hợp</t>
  </si>
  <si>
    <t>MCCB có In &lt; 50 A</t>
  </si>
  <si>
    <t>MCCB có In = 50 ÷ 100 A</t>
  </si>
  <si>
    <t>MCCB có In = 125 ÷ 315 A</t>
  </si>
  <si>
    <t>15.4</t>
  </si>
  <si>
    <t>MCCB có In = 320 ÷ 800 A</t>
  </si>
  <si>
    <t>15.5</t>
  </si>
  <si>
    <t>(Không tải/có tải ở dòng       định mức)</t>
  </si>
  <si>
    <t>MCCB có In &lt; 100 A</t>
  </si>
  <si>
    <t>7.000 /1.000</t>
  </si>
  <si>
    <t>MCCB có In = 320 ÷ 630 A</t>
  </si>
  <si>
    <t>3pha, chuyên dùng cho đóng cắt tụ điện, có điện trở hạn chế xung đóng cắt để bảo vệ tiếp điểm chính.</t>
  </si>
  <si>
    <t>≥ 690</t>
  </si>
  <si>
    <t xml:space="preserve"> ≥ 1,5 Iđm bình tụ hoặc nhóm tụ</t>
  </si>
  <si>
    <t>≥ 230/400</t>
  </si>
  <si>
    <t xml:space="preserve">Tiếp điểm chính thường hở </t>
  </si>
  <si>
    <t>≥ 3NO</t>
  </si>
  <si>
    <t xml:space="preserve">Tiếp điểm phụ </t>
  </si>
  <si>
    <t xml:space="preserve">Lựa chọn tùy theo nhu cầu </t>
  </si>
  <si>
    <t>Khả năng cắt dòng điện đỉnh</t>
  </si>
  <si>
    <t>≥200In</t>
  </si>
  <si>
    <t>≥ 250 000</t>
  </si>
  <si>
    <t>≥230/400</t>
  </si>
  <si>
    <t>Số tiếp điểm đầu ra</t>
  </si>
  <si>
    <t>Kiểu tiếp điểm</t>
  </si>
  <si>
    <t>NO (Thường mở )</t>
  </si>
  <si>
    <t>Chế độ điều khiển</t>
  </si>
  <si>
    <t xml:space="preserve">Bằng tay/tự động </t>
  </si>
  <si>
    <t>Màn hình hiển thị</t>
  </si>
  <si>
    <t>Phạm vi điều chỉnh</t>
  </si>
  <si>
    <t>≥ 5A</t>
  </si>
  <si>
    <t>Cấp bảo vê</t>
  </si>
  <si>
    <t>IP54</t>
  </si>
  <si>
    <t xml:space="preserve">Tùy thuộc vào tính toán thiết kế </t>
  </si>
  <si>
    <t>IEC 60439-1; IEC 60068-2-2; IEC 60529; IEC 60068-5-75</t>
  </si>
  <si>
    <t xml:space="preserve">Cấp bảo vê </t>
  </si>
  <si>
    <t>Các thanh trong tủ để lắp thiết bị</t>
  </si>
  <si>
    <t>Thép sơn tĩnh điện</t>
  </si>
  <si>
    <t>Giá, đai ..để lắp tủ ngoài trời</t>
  </si>
  <si>
    <t>Thép mạ kẽm nhúng nóng</t>
  </si>
  <si>
    <t>Tủ phải có vị trí cáp vào và ra, có giắc co và lót cao su</t>
  </si>
  <si>
    <t xml:space="preserve"> Các thiết bị chính của tủ tụ bù lắp tại TBA phân phối.</t>
  </si>
  <si>
    <t>Vỏ tủ (01 bộ)</t>
  </si>
  <si>
    <t>Aptomat tổng (01 cái)</t>
  </si>
  <si>
    <t>Bộ điều khiển tụ bù (01 bộ)</t>
  </si>
  <si>
    <t>Đèn báo pha (03 đèn)</t>
  </si>
  <si>
    <t>Biến dòng điện (01 cái)</t>
  </si>
  <si>
    <t>Điện áp định mức (Un) (kV)</t>
  </si>
  <si>
    <t>Tần số định mức (hz)</t>
  </si>
  <si>
    <t>Công suất định mức 01 bình tụ (kVAr)</t>
  </si>
  <si>
    <t>Tổn hao điện môi (W/kVAr)</t>
  </si>
  <si>
    <t>Mức cách điện xung (BIL)  (kVpeak)</t>
  </si>
  <si>
    <t>Điện áp làm việc định mức của thiết bị (Ue) (1 pha/3 pha) (VAC)</t>
  </si>
  <si>
    <t>Khả năng cắt dòng ngắn mạch tới hạn định mức (Icu) ở điện áp làm việc định mức (kA)</t>
  </si>
  <si>
    <t>Số lần thao tác không cần bảo trì (độ bền cơ/điện) tối thiểu: (lần)</t>
  </si>
  <si>
    <t>Vách ngăn cách điện giữa các pha. (04 miếng)</t>
  </si>
  <si>
    <t>Điện áp định mức Ue (VAC)</t>
  </si>
  <si>
    <t>Điện áp cách điện Ui (V)</t>
  </si>
  <si>
    <t>Điện áp nguồn điều khiển (V)</t>
  </si>
  <si>
    <t>Điện áp hút (tiếp điểm contactor hút hoàn toàn) (V)</t>
  </si>
  <si>
    <t>Điện áp nhả (tiếp điểm contactor nhả hoàn toàn) (V)</t>
  </si>
  <si>
    <t>Độ bền điện (Số lần đóng cắt có tải ở điện áp định mức) (Llaanf)</t>
  </si>
  <si>
    <t>Điện áp định mức (VAC)</t>
  </si>
  <si>
    <t>Số cấp điều khiển đầu ra (Cấp)</t>
  </si>
  <si>
    <t>Tần số (hz)</t>
  </si>
  <si>
    <t>Dòng điện đầu vào (A)</t>
  </si>
  <si>
    <t>Khả năng chịu dòng điện đóng, cắt lớn nhất qua 01 tiếp điểm đầu ra. (A)</t>
  </si>
  <si>
    <t>Độ bền điện của tiếp điểm đầu ra (lần)</t>
  </si>
  <si>
    <t>Điện áp thử tần số công nghiệp (kV)</t>
  </si>
  <si>
    <t xml:space="preserve"> - Lấy tín hiệu cấp cho bộ điều khiển tụ bù, đặt tại tủ phân phối 0,4 kV của TBA.
 - Dòng điện sơ cấp chọn phù hợp công suất truyền tải tại vị trí lắp đặt
 - Dòng điện thứ cấp: 1/5A</t>
  </si>
  <si>
    <t xml:space="preserve"> - Loại tụ khô; 3 pha đấu tam giác.
 - Cách điện có khả năng tự phục hồi.
 - Có điểm bắt tiếp địa vỏ bình tụ bù.</t>
  </si>
  <si>
    <t>Bảng yêu cầu đặc tính kỹ thuật đối với bình tụ bù</t>
  </si>
  <si>
    <t>Bảng yêu cầu đặc tính kỹ thuật đối với aptomat (MCCB)</t>
  </si>
  <si>
    <t>Tùy nhu cầu sử dụng, đơn vị có thể lựa chọn MCCB có nút chỉnh dòng làm việc định mức với các mức điều chỉnh sau: 
 - MCCB có In tới 315 A: 0,7 ÷ 1 x In.
 - MCCB có In &gt; 315 A: 0,5 ÷ 1 x In.</t>
  </si>
  <si>
    <t>Bảng yêu cầu đặc tính kỹ thuật đối với contactor hạ áp</t>
  </si>
  <si>
    <t>Bảng yêu cầu đặc tính kỹ thuật đối với bộ điều khiển tụ bù.</t>
  </si>
  <si>
    <t xml:space="preserve"> Bảng yêu cầu đặc tính kỹ thuật đối với bộ vỏ tủ tụ bù.</t>
  </si>
  <si>
    <r>
      <t>≤ 0,2 ở nhiệt độ 20</t>
    </r>
    <r>
      <rPr>
        <vertAlign val="superscript"/>
        <sz val="12"/>
        <color theme="1"/>
        <rFont val="Times New Roman"/>
        <family val="1"/>
      </rPr>
      <t>o</t>
    </r>
    <r>
      <rPr>
        <sz val="12"/>
        <color theme="1"/>
        <rFont val="Times New Roman"/>
        <family val="1"/>
      </rPr>
      <t>C, phải có biên bản thử nghiệm chứng minh. (Giá trị này không bao gồm điện trở xả)</t>
    </r>
  </si>
  <si>
    <r>
      <t>&gt;</t>
    </r>
    <r>
      <rPr>
        <sz val="12"/>
        <color theme="1"/>
        <rFont val="Times New Roman"/>
        <family val="1"/>
      </rPr>
      <t xml:space="preserve"> 230/400</t>
    </r>
  </si>
  <si>
    <r>
      <t>&gt;</t>
    </r>
    <r>
      <rPr>
        <sz val="12"/>
        <color theme="1"/>
        <rFont val="Times New Roman"/>
        <family val="1"/>
      </rPr>
      <t xml:space="preserve"> 690 </t>
    </r>
  </si>
  <si>
    <r>
      <t>&gt;</t>
    </r>
    <r>
      <rPr>
        <sz val="12"/>
        <color theme="1"/>
        <rFont val="Times New Roman"/>
        <family val="1"/>
      </rPr>
      <t xml:space="preserve"> 8</t>
    </r>
  </si>
  <si>
    <r>
      <t>&gt;</t>
    </r>
    <r>
      <rPr>
        <sz val="12"/>
        <color theme="1"/>
        <rFont val="Times New Roman"/>
        <family val="1"/>
      </rPr>
      <t xml:space="preserve"> 25</t>
    </r>
  </si>
  <si>
    <r>
      <t>&gt;</t>
    </r>
    <r>
      <rPr>
        <sz val="12"/>
        <color theme="1"/>
        <rFont val="Times New Roman"/>
        <family val="1"/>
      </rPr>
      <t xml:space="preserve"> 36</t>
    </r>
  </si>
  <si>
    <r>
      <t>&gt;</t>
    </r>
    <r>
      <rPr>
        <sz val="12"/>
        <color theme="1"/>
        <rFont val="Times New Roman"/>
        <family val="1"/>
      </rPr>
      <t xml:space="preserve"> 50</t>
    </r>
  </si>
  <si>
    <r>
      <t xml:space="preserve">MCCB có In </t>
    </r>
    <r>
      <rPr>
        <u/>
        <sz val="12"/>
        <color theme="1"/>
        <rFont val="Times New Roman"/>
        <family val="1"/>
      </rPr>
      <t>&gt;</t>
    </r>
    <r>
      <rPr>
        <sz val="12"/>
        <color theme="1"/>
        <rFont val="Times New Roman"/>
        <family val="1"/>
      </rPr>
      <t xml:space="preserve"> 1.000 A</t>
    </r>
  </si>
  <si>
    <r>
      <t>&gt;</t>
    </r>
    <r>
      <rPr>
        <sz val="12"/>
        <color theme="1"/>
        <rFont val="Times New Roman"/>
        <family val="1"/>
      </rPr>
      <t xml:space="preserve"> 65</t>
    </r>
  </si>
  <si>
    <r>
      <t xml:space="preserve">MCCB có 630 &lt; In </t>
    </r>
    <r>
      <rPr>
        <u/>
        <sz val="12"/>
        <color theme="1"/>
        <rFont val="Times New Roman"/>
        <family val="1"/>
      </rPr>
      <t>&lt;</t>
    </r>
    <r>
      <rPr>
        <sz val="12"/>
        <color theme="1"/>
        <rFont val="Times New Roman"/>
        <family val="1"/>
      </rPr>
      <t xml:space="preserve"> 2.500 A</t>
    </r>
  </si>
  <si>
    <r>
      <t xml:space="preserve">MCCB có In </t>
    </r>
    <r>
      <rPr>
        <u/>
        <sz val="12"/>
        <color theme="1"/>
        <rFont val="Times New Roman"/>
        <family val="1"/>
      </rPr>
      <t>&gt;</t>
    </r>
    <r>
      <rPr>
        <sz val="12"/>
        <color theme="1"/>
        <rFont val="Times New Roman"/>
        <family val="1"/>
      </rPr>
      <t xml:space="preserve"> 2.500 A</t>
    </r>
  </si>
  <si>
    <r>
      <t xml:space="preserve">IEC 60947-4-1, IEC 60947-1 </t>
    </r>
    <r>
      <rPr>
        <sz val="12"/>
        <color theme="1"/>
        <rFont val="Times New Roman"/>
        <family val="1"/>
      </rPr>
      <t>hoặc tiêu chuẩn tương đương</t>
    </r>
  </si>
  <si>
    <r>
      <t>(85% - 110%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</si>
  <si>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(20% - 75%) Us ở nhiệt độ -5</t>
    </r>
    <r>
      <rPr>
        <vertAlign val="superscript"/>
        <sz val="12"/>
        <color theme="1"/>
        <rFont val="Times New Roman"/>
        <family val="1"/>
      </rPr>
      <t>o</t>
    </r>
    <r>
      <rPr>
        <sz val="12"/>
        <color theme="1"/>
        <rFont val="Times New Roman"/>
        <family val="1"/>
      </rPr>
      <t xml:space="preserve">C đến +40 </t>
    </r>
    <r>
      <rPr>
        <vertAlign val="superscript"/>
        <sz val="12"/>
        <color theme="1"/>
        <rFont val="Times New Roman"/>
        <family val="1"/>
      </rPr>
      <t>o</t>
    </r>
    <r>
      <rPr>
        <sz val="12"/>
        <color theme="1"/>
        <rFont val="Times New Roman"/>
        <family val="1"/>
      </rPr>
      <t>C</t>
    </r>
  </si>
  <si>
    <r>
      <t>Hệ số công suất cos</t>
    </r>
    <r>
      <rPr>
        <sz val="12"/>
        <color theme="1"/>
        <rFont val="Sylfaen"/>
        <family val="1"/>
      </rPr>
      <t>Ⴔ</t>
    </r>
    <r>
      <rPr>
        <sz val="12"/>
        <color theme="1"/>
        <rFont val="Times New Roman"/>
        <family val="1"/>
      </rPr>
      <t>: (0,8 cảm - 0,8 dung)</t>
    </r>
  </si>
  <si>
    <t>Tụ bù</t>
  </si>
  <si>
    <t xml:space="preserve"> - Thử nghiệm độ bền nhiệt (Thermal stability test).   </t>
  </si>
  <si>
    <t xml:space="preserve"> - Thử điện áp tăng cao giữa các cực (Voltage test between terminals).</t>
  </si>
  <si>
    <t xml:space="preserve"> - Thử điện áp tăng cao giữa cực và vỏ tụ (Voltage tests between terminals and container).</t>
  </si>
  <si>
    <t xml:space="preserve"> - Thử điện áp xung giữa cực và vỏ tụ (Lightning impulse test between terminals and container).</t>
  </si>
  <si>
    <t xml:space="preserve"> - Kiểm tra xả (discharge test).</t>
  </si>
  <si>
    <t xml:space="preserve"> - Thử lão hóa (ageing test).</t>
  </si>
  <si>
    <t xml:space="preserve"> - Thử khả năng tự phục hồi (self-healing test).</t>
  </si>
  <si>
    <t xml:space="preserve"> - Thử nghiệm phá hủy (destruction test).</t>
  </si>
  <si>
    <t xml:space="preserve"> - Thử nghiệm giới hạn tăng nhiệt độ (temperature-rise limits)</t>
  </si>
  <si>
    <t xml:space="preserve"> - Thử nghiệm tính chất điện môi (dielectric properties).</t>
  </si>
  <si>
    <t xml:space="preserve"> - Thử nghiệm khả năng đóng, cắt định mức (rated making and breaking capacities).</t>
  </si>
  <si>
    <t xml:space="preserve"> - Thử nghiệm hiệu suất hoạt động thông thường (conventional operational performance).</t>
  </si>
  <si>
    <t xml:space="preserve"> - Thử nghiệm hoạt động và giới hạn hoạt động (operation and operating limits).</t>
  </si>
  <si>
    <t xml:space="preserve"> - Thử nghiệm hiệu suất trong điều kiện ngắn mạch (performance under short-circuit conditions).</t>
  </si>
  <si>
    <t xml:space="preserve"> - Mức độ bảo vệ của thiết bị (degrees of protection of the equipment).</t>
  </si>
  <si>
    <t>Máy cắt hạ áp – MCCB</t>
  </si>
  <si>
    <t>Thử nghiệm điển hình phải được thực hiện và chứng nhận bởi phòng thử nghiệm độc lập. Việc thử nghiệm xuất xưởng được thực hiện theo tiêu chuẩn IEC hoặc tiêu chuẩn tương đương.</t>
  </si>
  <si>
    <t>Tủ tụ bù</t>
  </si>
  <si>
    <t xml:space="preserve"> - Đo điện dung (Capacitance measurement).</t>
  </si>
  <si>
    <t xml:space="preserve"> - Đo tang góc tổn hao (Measurement of the tangent of the loss angle tan δ).</t>
  </si>
  <si>
    <t xml:space="preserve"> - Thử điện áp tăng cao giữa cực và vỏ tụ (AC voltage test between terminals and container).</t>
  </si>
  <si>
    <t xml:space="preserve"> - Thử điện trở phóng điện bên trong tụ (Test of internal discharge device).</t>
  </si>
  <si>
    <t xml:space="preserve"> - Thử điện môi (dielectric tests).</t>
  </si>
  <si>
    <t>Vỏ tủ tụ bù</t>
  </si>
  <si>
    <t xml:space="preserve"> -  Thử nghiệm độ bền cơ.</t>
  </si>
  <si>
    <t xml:space="preserve"> - Thử khả năng chấn động cơ bằng vật sắt</t>
  </si>
  <si>
    <t xml:space="preserve"> - Thử khả năng chịu tải tĩnh.</t>
  </si>
  <si>
    <t xml:space="preserve"> - Khả năng chịu tải của mái.</t>
  </si>
  <si>
    <t xml:space="preserve"> - Khả năng chịu tải của cửa.</t>
  </si>
  <si>
    <t xml:space="preserve"> - Độ bền va đập 20J</t>
  </si>
  <si>
    <t xml:space="preserve"> - Kiểm tra cấp bảo vệ IP</t>
  </si>
  <si>
    <t xml:space="preserve"> - Khả năng chống chạm vào bộ phận nguy hiểm</t>
  </si>
  <si>
    <t xml:space="preserve"> - Khả năng chịu điện áp tần số công nghiệp (3 kV/1 phút)</t>
  </si>
  <si>
    <t xml:space="preserve"> - Khả năng chịu nhiệt ở 100oC trong 5 giờ và độ ẩm &lt;60%: không biến dạng, phồng rộp</t>
  </si>
  <si>
    <t xml:space="preserve"> - Khả năng chịu nhiệt bất thường</t>
  </si>
  <si>
    <t xml:space="preserve"> - Thử lão hóa</t>
  </si>
  <si>
    <t xml:space="preserve"> - Thử cháy theo phương nằm ngang đạt cấp FH2.</t>
  </si>
  <si>
    <r>
      <t xml:space="preserve"> - Đo tang góc tổn hao ở nhiệt độ tăng cao (Capacitor loss tangent (tan</t>
    </r>
    <r>
      <rPr>
        <sz val="12"/>
        <color theme="1"/>
        <rFont val="Symbol"/>
        <family val="1"/>
        <charset val="2"/>
      </rPr>
      <t></t>
    </r>
    <r>
      <rPr>
        <sz val="12"/>
        <color theme="1"/>
        <rFont val="Times New Roman"/>
        <family val="1"/>
      </rPr>
      <t xml:space="preserve">) measurement at elevated temperature).  </t>
    </r>
  </si>
  <si>
    <t xml:space="preserve">( VB số 3322/EVNNPC-KT ngày 10/7/2024 của Tổng công ty Điện lực miền Bắc V/v áp dụng yêu cầu kỹ thuật đối với tủ tụ bù hạ áp.) </t>
  </si>
  <si>
    <t>Đối với tụ bù lắp tại TBA PP</t>
  </si>
  <si>
    <t xml:space="preserve"> - Tụ có UN ≤ 690 V</t>
  </si>
  <si>
    <t xml:space="preserve"> - Tụ có UN &gt; 690 V</t>
  </si>
  <si>
    <t>Điện áp chịu tần số công nghiệp ngắn hạn  (kV)</t>
  </si>
  <si>
    <t xml:space="preserve"> - Cực – cực:
 + Thời gian thử với thí nghiệm điển hình (type test) là 10s.
 + Thời gian thử với thí nghiệm xuất xưởng (routine test) là 2s.</t>
  </si>
  <si>
    <t xml:space="preserve"> - Cực – vỏ:
+ Thời gian thử với thí nghiệm điển hình (type test) là 60s.
+ Thời gian thử với thí nghiệm xuất xưởng (routine test) là 10s hoặc tối thiểu 2s với giá trị điện áp lớn hơn 20% điện áp yêu cầu.</t>
  </si>
  <si>
    <t>2,1 UN + 2kV hoặc 3kV 
(tùy giá trị nào lớn hơn)</t>
  </si>
  <si>
    <t>Tụ có điện trở phóng bên trong đảm bảo điện áp của tụ giảm đến 75V hoặc thấp hơn sau 1 phút sau khi cắt khỏi lưới.</t>
  </si>
  <si>
    <t>U = 1,1 UN: 8 giờ trong 24 giờ
U = 1,15 UN: 30 phút trong 24 giờ
U = 1,2 UN: 5 phút.
U = 1,3 UN: 1phút.</t>
  </si>
  <si>
    <t xml:space="preserve">  -Composite hoặc nhựa Polycarbonate theo công nghệ ép phun.
- Có gân thép chịu lực.
- Chịu va đập
- Chống cháy</t>
  </si>
  <si>
    <t xml:space="preserve"> - Thử nghiệm tương thích điện từ (tests for EMC) – hạng mục này áp dụng với contactor có mạch điện tử .</t>
  </si>
  <si>
    <t>Trình tự thử nghiệm – Các đặc tính hiệu năng chung (General performance characteristics):</t>
  </si>
  <si>
    <t>Giới hạn và đặc tính cắt (Tripping limits and characteristics).</t>
  </si>
  <si>
    <t>Đặc tính điện môi (Dielectric properties).</t>
  </si>
  <si>
    <t>Thao tác cơ khí và khả năng thực hiện thao tác (Mechanical operation and operational performance capability).</t>
  </si>
  <si>
    <t xml:space="preserve"> Đặc tính quá tải (nếu có) (Overload performance (where applicable)) – thử nghiệm này áp dụng cho MCCB có dòng điện định mức làm việc &lt; 630 A.</t>
  </si>
  <si>
    <t>Kiểm tra độ tăng nhiệt (Verification of temperature rise tests).</t>
  </si>
  <si>
    <t>Kiểm tra nhả quá tải (Verification of overload releases).</t>
  </si>
  <si>
    <t>Trình tự thử nghiệm – Khả năng cắt ngắn mạch làm việc danh định (Rated service short-circuit breaking capacity):</t>
  </si>
  <si>
    <t>Khả năng cắt ngắn mạch làm việc danh định (Rated service short-circuit breaking capacity)</t>
  </si>
  <si>
    <t>Kiểm tra khả năng làm việc (Verification of operational performance capability).</t>
  </si>
  <si>
    <r>
      <rPr>
        <sz val="7"/>
        <color theme="1"/>
        <rFont val="Times New Roman"/>
        <family val="1"/>
      </rPr>
      <t xml:space="preserve"> </t>
    </r>
    <r>
      <rPr>
        <sz val="14"/>
        <color theme="1"/>
        <rFont val="Times New Roman"/>
        <family val="1"/>
      </rPr>
      <t>Kiểm tra chịu điện môi (Verification of dielectric withstand).</t>
    </r>
  </si>
  <si>
    <r>
      <rPr>
        <sz val="7"/>
        <color theme="1"/>
        <rFont val="Times New Roman"/>
        <family val="1"/>
      </rPr>
      <t xml:space="preserve">  </t>
    </r>
    <r>
      <rPr>
        <sz val="14"/>
        <color theme="1"/>
        <rFont val="Times New Roman"/>
        <family val="1"/>
      </rPr>
      <t>Kiểm tra độ tăng nhiệt (Verification of temperature rise tests).</t>
    </r>
  </si>
  <si>
    <t>Khả năng cắt ngắn mạch lớn nhất danh định  (Rated ultimate short-circuit breaking capacity).</t>
  </si>
  <si>
    <t>Kiểm tra chịu điện môi (Verification of dielectric withstand).</t>
  </si>
  <si>
    <t>Trình tự thử nghiệm  – Khả năng cắt ngắn mạch tới hạn danh định (Rated ultimate short-circuit breaking capacity): (không áp dụng cho MCCB có Ics = Icu.)</t>
  </si>
  <si>
    <t xml:space="preserve"> Đầu cốt sử dụng cho dây đồng và dây đồng - nhôm…. (Đầu cốt đồng mạ Niken)</t>
  </si>
  <si>
    <t>Ghíp nhôm đúc (kẹp rẽ nhánh)</t>
  </si>
  <si>
    <t>V/v áp dụng YCKT lựa chọn dây nhôm lõi thép ACSR</t>
  </si>
  <si>
    <t>Công văn số 4979/EVNNPC-KT ngày 06/10/2025</t>
  </si>
  <si>
    <t>V/v áp dụng YCKT lựa chọn dây bọc cách điện trung áp không màn chắn</t>
  </si>
  <si>
    <t>Công văn số 4978/EVNNPC-KT ngày 06/10/2025</t>
  </si>
  <si>
    <t>V/v áp dụng YCKT lựa chọn cáp vặn xoắn hạ áp</t>
  </si>
  <si>
    <t>Công văn số 5779/EVNNPC-KT ngày 16/11/2025</t>
  </si>
  <si>
    <t>Lực kéo đứt ruột dẫn</t>
  </si>
  <si>
    <t>Thử nghiệm lão hóa cách điện</t>
  </si>
  <si>
    <t xml:space="preserve">Độ bền cơ học đối với mẫu cách điện chưa qua thử lão hóa </t>
  </si>
  <si>
    <t xml:space="preserve">Độ bền kéo nhỏ nhất </t>
  </si>
  <si>
    <t xml:space="preserve">Độ giãn dài tương đối nhỏ nhất </t>
  </si>
  <si>
    <t xml:space="preserve">Độ bền cơ học đối với mẫu cách điện đã qua thử lão hóa </t>
  </si>
  <si>
    <t>Độ bền kéo nhỏ nhất so với mẫu chưa qua thử lão hóa</t>
  </si>
  <si>
    <t>Độ giãn dài tương đối nhỏ nhất so với mẫu chưa qua thử lão hóa</t>
  </si>
  <si>
    <t>Hàm lượng tro trong cách điện XLPE: Nhỏ nhất 2%</t>
  </si>
  <si>
    <t>Điện trở cách điện lõi cáp ở nhiệt độ 20°C</t>
  </si>
  <si>
    <t>Điện trở cách điện lõi cáp ở nhiệt độ 90°C</t>
  </si>
  <si>
    <t>Mức tăng điện dung sau khi ngâm nước ở nhiệt độ 20°C</t>
  </si>
  <si>
    <t>Xử lý ngấm nước của cách điện</t>
  </si>
  <si>
    <t>Độ co ngót của cách điện</t>
  </si>
  <si>
    <t>Thử cao áp dòng xoay chiều lõi cáp (thử ngâm nước)</t>
  </si>
  <si>
    <t>Thử bức xạ nhiệt (đối với cáp có cách điện X-FP-90)</t>
  </si>
  <si>
    <t>Thử nghiệm đặc biệt</t>
  </si>
  <si>
    <t>Đường kính ruột dẫn (ghi chú: các sợi nhôm tròn sau khi nén có thể ảnh hưởng đến đường kính sợi).</t>
  </si>
  <si>
    <t>Cách điện sau khi xử lý nóng không đổi: 15 phút ở nhiệt độ: 200°C ± 3°C tải kéo 200 kPa thì độ giãn dài tương đối lớn nhất khi có tải 175%</t>
  </si>
  <si>
    <t>Độ giãn dài dư lớn nhất sau khi làm nguội của cách điện: 15%</t>
  </si>
  <si>
    <t>Chiều dày cách điện</t>
  </si>
  <si>
    <t>Các kích thước gân nổi và khoảng cách các gân, lõi pha và lõi trung tính (nếu có).</t>
  </si>
  <si>
    <t>Đường kính lõi cáp (không đo chỗ in nổi hoặc có gân)</t>
  </si>
  <si>
    <t>Độ bám dính của cách điện với ruột dẫn</t>
  </si>
  <si>
    <t>Thử nghiệm khác</t>
  </si>
  <si>
    <t>Đo kiểm đường kính lõi, lớp cách điện, lớp vỏ ngoài để đảm bảo đúng các cam kết.</t>
  </si>
  <si>
    <t>Kiểm tra độ đồng đều của bước xoắn, kiểm tra tổng chiều dài và thông tin nhận dạng in trên vỏ cáp.</t>
  </si>
  <si>
    <t>Tiêu chuẩn chế tạo, thử nghiệm</t>
  </si>
  <si>
    <t xml:space="preserve">TCVN 6447:1998; TCVN 5935-1:2013 </t>
  </si>
  <si>
    <t>Biên bản thử nghiệm điển hình, thử nghiệm thường xuyên, thử nghiệm đặc biệt</t>
  </si>
  <si>
    <t>Đầy đủ</t>
  </si>
  <si>
    <t>0,6/1</t>
  </si>
  <si>
    <t xml:space="preserve">Lõi dẫn điện </t>
  </si>
  <si>
    <t>Nhôm</t>
  </si>
  <si>
    <t>XLPE hàm lượng tro ≥ 2%</t>
  </si>
  <si>
    <t>9,6 / 10,1</t>
  </si>
  <si>
    <t>11,3 / 11,9</t>
  </si>
  <si>
    <t>12,8 / 13,5</t>
  </si>
  <si>
    <t>Bề dày nhỏ nhất của cách điện ở một vị trí bất kỳ</t>
  </si>
  <si>
    <t xml:space="preserve">Bề dày lớn nhất của cách điện ở một vị trí bất kỳ (không đo ở chỗ gân nổi) 2x16, 3x16, 4x16 </t>
  </si>
  <si>
    <t>Đường kính lớn nhất của 1 sợi cáp (không đo ở chỗ gân nổi)</t>
  </si>
  <si>
    <t>Điện áp chịu đựng tần số 50Hz - 4 giờ giữa các lõi và nước (kV)</t>
  </si>
  <si>
    <t>Điện áp chịu xung (kV)</t>
  </si>
  <si>
    <t>Tiết diện danh định của dây dẫn (mm2)</t>
  </si>
  <si>
    <t>Số sợi nhôm mỗi lõi tối thiểu (sợi)</t>
  </si>
  <si>
    <t>Đường kính ruột dẫn (Nhỏ nhất/Lớn nhất) (mm)</t>
  </si>
  <si>
    <t>Lực kéo đứt nhỏ nhất của một lõi (kN)</t>
  </si>
  <si>
    <t>Bề dày trung bình nhỏ nhất của cách điện (không đo ở chỗ gân nổi) (mm)</t>
  </si>
  <si>
    <t>Khối lượng của rulô và cáp (kg)</t>
  </si>
  <si>
    <t>Chiều dài đoạn cáp (m)</t>
  </si>
  <si>
    <t>Các thông số kỹ thuật điển hình</t>
  </si>
  <si>
    <t>Thí nghiệm điển hình:</t>
  </si>
  <si>
    <t>Cáp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</si>
  <si>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Dao cách ly phải được kiểm định và dán tem kiểm định + giấy chứng nhận kết quả kiểm định của đơn vị kiểm định độc lập có đủ năng lực, tư cách pháp nhân (theo quy định tại thông tư 02/2025/TT-BCT ngày 01/02/2025 của Bộ Công thương).</t>
  </si>
  <si>
    <t>Chống sét van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</si>
  <si>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Máy biến áp phải được kiểm định và dán tem kiểm định + giấy chứng nhận kết quả kiểm định của đơn vị kiểm định độc lập có đủ năng lực, tư cách pháp nhân (theo quy định tại thông tư số 02/2025/TT-BCT ngày 01/02/2025 của Bộ Công thương).</t>
  </si>
  <si>
    <t xml:space="preserve"> + Cam kết Bảo hành 730 ngày, kể từ ngày nghiệm thu bàn giao công trình đưa vào sử dụng.</t>
  </si>
  <si>
    <t>Đối với dây bọc cách điện trung áp không màn chắn XLPE/HDPE</t>
  </si>
  <si>
    <t>2.8. Đối với tủ tụ bù:</t>
  </si>
  <si>
    <t>Mã HS (nếu có)</t>
  </si>
  <si>
    <t>1 (2)</t>
  </si>
  <si>
    <t>Đơn vị gia công</t>
  </si>
  <si>
    <r>
      <t xml:space="preserve">Cầu dao cách ly (DCL) 22kV
</t>
    </r>
    <r>
      <rPr>
        <sz val="12"/>
        <color theme="1"/>
        <rFont val="Times New Roman"/>
        <family val="1"/>
      </rPr>
      <t xml:space="preserve"> (Áp dụng theo VB số 6212/EVNNPC-KT ngày 10/12/2025 của Tổng công ty Điện lực miền Bắc V/v áp dụng YCKT lựa chọn cầu dao cách ly 3 pha 22kV)</t>
    </r>
  </si>
  <si>
    <t>Chứng nhận ISO về quản lý chất lượng còn hiệu lực</t>
  </si>
  <si>
    <t>IEC 60129, IEC 62271-102, TCVN 8096-107, TCVN 5768 hoặc tương đương</t>
  </si>
  <si>
    <t>Kiểu loại (CĐT ghi rõ loại trong nhà/ngoài trời, xoay ngang mở giữa/chém dọc)</t>
  </si>
  <si>
    <t>Bằng tay, có cánh tay đòn (tay thao tác)</t>
  </si>
  <si>
    <t>22/24</t>
  </si>
  <si>
    <t>Vật liệu cách điện (tùy chọn)</t>
  </si>
  <si>
    <t>Gốm hoặc Polymer</t>
  </si>
  <si>
    <t>1000 (Class M0 theo IEC 62271-102)</t>
  </si>
  <si>
    <t>≥ 350</t>
  </si>
  <si>
    <t>≤ 245</t>
  </si>
  <si>
    <t>Chốt và khóa</t>
  </si>
  <si>
    <t>Có chốt và móc dùng để khóa tại 2 vị trí đóng và mở</t>
  </si>
  <si>
    <t>- Giá đỡ dao cách ly (Gắn cái cách điện và các ổ truyền động)</t>
  </si>
  <si>
    <t>- Tủ điều khiển, cần thao tác bằng tay</t>
  </si>
  <si>
    <t>- Bulông, kẹp cực nối đất bằng đồng dùng dây M-120</t>
  </si>
  <si>
    <t xml:space="preserve">- Kẹp cực dùng để nối cực của thiết bị với dây dẫn </t>
  </si>
  <si>
    <t xml:space="preserve">+ Vật liệu </t>
  </si>
  <si>
    <t xml:space="preserve">+ Kích thước </t>
  </si>
  <si>
    <t>Giá đỡ treo cột hoặc gắn tường</t>
  </si>
  <si>
    <t>Tùy theo thiết kế</t>
  </si>
  <si>
    <t>Điện áp làm việc định mức/lớn nhất (kV)</t>
  </si>
  <si>
    <t>Điện áp chịu đựng tần số nguồn, 1 phút (khô/ướt) (kVrms)</t>
  </si>
  <si>
    <t>Khả năng chịu dòng điện ngắn mạch định mức trong 1 giây (kArms)</t>
  </si>
  <si>
    <t>Dòng đóng, cắt đ­ường dây không tải (A)</t>
  </si>
  <si>
    <t>Mức chiều dài đ­ường rò bề mặt cách điện (mm/kV)</t>
  </si>
  <si>
    <t>Số lần đóng cắt cơ khí không cần bảo dưỡng (Mức độ bền cơ học) (Lần)</t>
  </si>
  <si>
    <t>Khoảng cách cách ly giữa 2 cực của 1 pha tại vị trí mở (mm)</t>
  </si>
  <si>
    <t>Chiều dài cánh tay đòn (mm)</t>
  </si>
  <si>
    <t>Lực tĩnh tác động lên cánh tay đòn khi thao tác (N)</t>
  </si>
  <si>
    <t xml:space="preserve"> + DCL ngoài trời: 70/55
 + DCL trong nhà: 50 (Chỉ thử khô)</t>
  </si>
  <si>
    <t xml:space="preserve"> + Pha-đất, Pha-pha: 125
 + Giữa 2 tiếp điểm khi mở: 140</t>
  </si>
  <si>
    <t>16 hoặc 20 hoặc 25 (Tùy chọn theo thiết kế)</t>
  </si>
  <si>
    <t xml:space="preserve"> + Cách điện gốm ngoài trời: 16 hoặc 20 tùy theo môi trường lắp đặt
 + Cách điện polymer ngoài trời: 25 hoặc 31 tùy theo môi trường lắp đặt
  + Trong nhà: 16 hoặc 20 tùy theo môi trường lắp đặt</t>
  </si>
  <si>
    <t>Biên bản thử nghiệm điển hình (Type test) được thực hiện bởi phòng thí nghiệm độc lập với mẫu DCL cùng kiểu loại, cùng thiết kế, cùng cấp điện áp và khoảng dòng điện định mức. Các hạng mục thử nghiệm chính như sau:</t>
  </si>
  <si>
    <t>Kiểm tra ngoại hình, các kích thước</t>
  </si>
  <si>
    <t>Thử nghiệm độ bền điện môi tần số nguồn trạng thái khô (Mức thử 60kV / 1 phút với DCL ngoài trời và mức thử 50kV/1 phút với DCL trong nhà)</t>
  </si>
  <si>
    <t>Thử nghiệm độ bền điện môi tần số nguồn ở trạng thái ướt đối với DCL loại ngoài trời (Mức thử 50kV/ 1 phút)</t>
  </si>
  <si>
    <t>Đo độ dày lớp mạ chống gỉ các bộ phận theo TCVN 5408 hoặc tương đương.</t>
  </si>
  <si>
    <t xml:space="preserve">Thử nghiệm độ bền cơ khí </t>
  </si>
  <si>
    <t xml:space="preserve">Đo điện trở mạch chính </t>
  </si>
  <si>
    <t>Thử nghiệm điện áp chịu đựng xung đỉnh 125kV cho cách điện pha – đất và 140kV cho cách điện tiếp điểm khi mở.</t>
  </si>
  <si>
    <t>Các thử nghiệm điển hình đối với cái cách điện gốm hoặc polymer tương ứng với chủng loại cung cấp.</t>
  </si>
  <si>
    <t>Cầu dao cách ly 35kV</t>
  </si>
  <si>
    <t>Cầu dao cách ly 22kV</t>
  </si>
  <si>
    <t>Thử nghiệm độ bền điện môi tần số nguồn</t>
  </si>
  <si>
    <t>Thử nghiệm thao tác cơ khí</t>
  </si>
  <si>
    <t>Tài liệu kỹ thuật, bản vẽ kích thước, Tài liệu hướng dẫn lắp đặt, vận hành, sửa chữa và bảo dưỡng thiết bị, phụ kiện.</t>
  </si>
  <si>
    <t xml:space="preserve">Loại </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</si>
  <si>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</si>
  <si>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</si>
  <si>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</si>
  <si>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</si>
  <si>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</si>
  <si>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Lắp đặt xà, cách điện, kéo dải căng dây, lắp đặt thiết bị</t>
  </si>
  <si>
    <r>
      <rPr>
        <sz val="12"/>
        <color rgb="FFFF0000"/>
        <rFont val="Times New Roman"/>
        <family val="1"/>
      </rPr>
      <t>≤ 100</t>
    </r>
    <r>
      <rPr>
        <sz val="12"/>
        <rFont val="Times New Roman"/>
        <family val="1"/>
      </rPr>
      <t xml:space="preserve"> ngày kể từ ngày ký HĐ</t>
    </r>
  </si>
  <si>
    <t>Cách điện chuỗi Polyme</t>
  </si>
  <si>
    <t>Cách điện chuỗi thủy tinh IIC70</t>
  </si>
  <si>
    <r>
      <t>Điện trở 1 chiều dây dẫn ở 20</t>
    </r>
    <r>
      <rPr>
        <sz val="13"/>
        <color theme="1"/>
        <rFont val="Symbol"/>
        <family val="1"/>
        <charset val="2"/>
      </rPr>
      <t>°</t>
    </r>
    <r>
      <rPr>
        <sz val="13"/>
        <color theme="1"/>
        <rFont val="Times New Roman"/>
        <family val="1"/>
      </rPr>
      <t xml:space="preserve">C </t>
    </r>
  </si>
  <si>
    <r>
      <t>Độ giãn dài tương đối của cách điện sau lão hóa 135</t>
    </r>
    <r>
      <rPr>
        <sz val="13"/>
        <color theme="1"/>
        <rFont val="Symbol"/>
        <family val="1"/>
        <charset val="2"/>
      </rPr>
      <t>°</t>
    </r>
    <r>
      <rPr>
        <sz val="13"/>
        <color theme="1"/>
        <rFont val="Times New Roman"/>
        <family val="1"/>
      </rPr>
      <t xml:space="preserve">C trong 168 giờ </t>
    </r>
  </si>
  <si>
    <r>
      <t>20 với dây &gt; 35 mm</t>
    </r>
    <r>
      <rPr>
        <vertAlign val="superscript"/>
        <sz val="13"/>
        <color theme="1"/>
        <rFont val="Times New Roman"/>
        <family val="1"/>
      </rPr>
      <t>2</t>
    </r>
    <r>
      <rPr>
        <sz val="13"/>
        <color theme="1"/>
        <rFont val="Times New Roman"/>
        <family val="1"/>
      </rPr>
      <t xml:space="preserve">  
15 với dây ≤ 35 mm</t>
    </r>
    <r>
      <rPr>
        <vertAlign val="superscript"/>
        <sz val="13"/>
        <color theme="1"/>
        <rFont val="Times New Roman"/>
        <family val="1"/>
      </rPr>
      <t>2</t>
    </r>
  </si>
  <si>
    <r>
      <t>Điện trở 1 chiều lớn nhất của ruột dẫn ở 20</t>
    </r>
    <r>
      <rPr>
        <vertAlign val="superscript"/>
        <sz val="13"/>
        <color theme="1"/>
        <rFont val="Times New Roman"/>
        <family val="1"/>
      </rPr>
      <t>0</t>
    </r>
    <r>
      <rPr>
        <sz val="13"/>
        <color theme="1"/>
        <rFont val="Times New Roman"/>
        <family val="1"/>
      </rPr>
      <t>C (</t>
    </r>
    <r>
      <rPr>
        <sz val="13"/>
        <color theme="1"/>
        <rFont val="Symbol"/>
        <family val="1"/>
        <charset val="2"/>
      </rPr>
      <t>W</t>
    </r>
    <r>
      <rPr>
        <sz val="13"/>
        <color theme="1"/>
        <rFont val="Times New Roman"/>
        <family val="1"/>
      </rPr>
      <t>/km)</t>
    </r>
  </si>
  <si>
    <r>
      <rPr>
        <sz val="13"/>
        <color theme="1"/>
        <rFont val="Calibri"/>
        <family val="2"/>
      </rPr>
      <t>≤</t>
    </r>
    <r>
      <rPr>
        <sz val="13"/>
        <color theme="1"/>
        <rFont val="Times New Roman"/>
        <family val="1"/>
      </rPr>
      <t xml:space="preserve"> 0,443</t>
    </r>
  </si>
  <si>
    <r>
      <rPr>
        <sz val="13"/>
        <color theme="1"/>
        <rFont val="Calibri"/>
        <family val="2"/>
      </rPr>
      <t>≤</t>
    </r>
    <r>
      <rPr>
        <sz val="13"/>
        <color theme="1"/>
        <rFont val="Times New Roman"/>
        <family val="1"/>
      </rPr>
      <t xml:space="preserve"> 0,32</t>
    </r>
  </si>
  <si>
    <r>
      <rPr>
        <sz val="13"/>
        <color theme="1"/>
        <rFont val="Calibri"/>
        <family val="2"/>
      </rPr>
      <t>≤</t>
    </r>
    <r>
      <rPr>
        <sz val="13"/>
        <color theme="1"/>
        <rFont val="Times New Roman"/>
        <family val="1"/>
      </rPr>
      <t xml:space="preserve"> 0,253</t>
    </r>
  </si>
  <si>
    <r>
      <t xml:space="preserve">70 </t>
    </r>
    <r>
      <rPr>
        <vertAlign val="superscript"/>
        <sz val="13"/>
        <color theme="1"/>
        <rFont val="Times New Roman"/>
        <family val="1"/>
      </rPr>
      <t>0</t>
    </r>
    <r>
      <rPr>
        <sz val="13"/>
        <color theme="1"/>
        <rFont val="Times New Roman"/>
        <family val="1"/>
      </rPr>
      <t>C</t>
    </r>
  </si>
  <si>
    <r>
      <t xml:space="preserve">160 </t>
    </r>
    <r>
      <rPr>
        <vertAlign val="superscript"/>
        <sz val="13"/>
        <color theme="1"/>
        <rFont val="Times New Roman"/>
        <family val="1"/>
      </rPr>
      <t>0</t>
    </r>
    <r>
      <rPr>
        <sz val="13"/>
        <color theme="1"/>
        <rFont val="Times New Roman"/>
        <family val="1"/>
      </rPr>
      <t>C</t>
    </r>
  </si>
  <si>
    <r>
      <t>≥ 2kV (4U</t>
    </r>
    <r>
      <rPr>
        <vertAlign val="subscript"/>
        <sz val="13"/>
        <color theme="1"/>
        <rFont val="Times New Roman"/>
        <family val="1"/>
      </rPr>
      <t>0</t>
    </r>
    <r>
      <rPr>
        <sz val="13"/>
        <color theme="1"/>
        <rFont val="Times New Roman"/>
        <family val="1"/>
      </rPr>
      <t>)</t>
    </r>
  </si>
  <si>
    <r>
      <t>Điện trở 1 chiều tối đa ở 20</t>
    </r>
    <r>
      <rPr>
        <vertAlign val="superscript"/>
        <sz val="13"/>
        <color theme="1"/>
        <rFont val="Times New Roman"/>
        <family val="1"/>
      </rPr>
      <t>0</t>
    </r>
    <r>
      <rPr>
        <sz val="13"/>
        <color theme="1"/>
        <rFont val="Times New Roman"/>
        <family val="1"/>
      </rPr>
      <t>C (Ω/km)</t>
    </r>
  </si>
  <si>
    <r>
      <t>≥ 90</t>
    </r>
    <r>
      <rPr>
        <vertAlign val="superscript"/>
        <sz val="13"/>
        <color theme="1"/>
        <rFont val="Times New Roman"/>
        <family val="1"/>
      </rPr>
      <t>0</t>
    </r>
    <r>
      <rPr>
        <sz val="13"/>
        <color theme="1"/>
        <rFont val="Times New Roman"/>
        <family val="1"/>
      </rPr>
      <t>C</t>
    </r>
  </si>
  <si>
    <r>
      <t>≥ 250</t>
    </r>
    <r>
      <rPr>
        <vertAlign val="superscript"/>
        <sz val="13"/>
        <color theme="1"/>
        <rFont val="Times New Roman"/>
        <family val="1"/>
      </rPr>
      <t>0</t>
    </r>
    <r>
      <rPr>
        <sz val="13"/>
        <color theme="1"/>
        <rFont val="Times New Roman"/>
        <family val="1"/>
      </rPr>
      <t>C</t>
    </r>
  </si>
  <si>
    <r>
      <t>≥2kV (4U</t>
    </r>
    <r>
      <rPr>
        <vertAlign val="subscript"/>
        <sz val="13"/>
        <color theme="1"/>
        <rFont val="Times New Roman"/>
        <family val="1"/>
      </rPr>
      <t>0</t>
    </r>
    <r>
      <rPr>
        <sz val="13"/>
        <color theme="1"/>
        <rFont val="Times New Roman"/>
        <family val="1"/>
      </rPr>
      <t>)</t>
    </r>
  </si>
  <si>
    <r>
      <t>&gt; 200/</t>
    </r>
    <r>
      <rPr>
        <u/>
        <sz val="13"/>
        <color theme="1"/>
        <rFont val="Times New Roman"/>
        <family val="1"/>
      </rPr>
      <t>&gt;</t>
    </r>
    <r>
      <rPr>
        <sz val="13"/>
        <color theme="1"/>
        <rFont val="Times New Roman"/>
        <family val="1"/>
      </rPr>
      <t xml:space="preserve"> 150 (%)</t>
    </r>
  </si>
  <si>
    <t xml:space="preserve">Nhãn mác </t>
  </si>
  <si>
    <t>Đối với mỗi cáp phải có nhãn in trực tiếp trên một lõi pha (lõi 1) bằng phương pháp thích hợp, đảm bảo độ bền trong quá trình bảo quản, lắp đặt, vận hành. Nhãn phải dễ đọc và chứa những nội dung sau:</t>
  </si>
  <si>
    <t xml:space="preserve">Logo nhận diện thương hiệu EVNNPC </t>
  </si>
  <si>
    <t>Sợi cáp</t>
  </si>
  <si>
    <t>Tên cơ sở chế tạo hoặc tên đăng ký thương mại;</t>
  </si>
  <si>
    <t>Năm chế tạo;</t>
  </si>
  <si>
    <t>Loại cáp (tiếng Việt Nam và/hoặc tiếng Anh);</t>
  </si>
  <si>
    <t>Loại cách điện;</t>
  </si>
  <si>
    <t>Vật liệu ruột dẫn;</t>
  </si>
  <si>
    <t>Số lượng và tiết diện ruột dẫn</t>
  </si>
  <si>
    <t>Số mét theo từng mét dài</t>
  </si>
  <si>
    <t>Rulô cáp</t>
  </si>
  <si>
    <t>Trên mỗi rulô cáp phải có nhãn. Nhãn phải dễ đọc, bền với các nội dung sau:</t>
  </si>
  <si>
    <t>Số sêri của lô chế tạo;</t>
  </si>
  <si>
    <t>Chiều dài của đoạn cáp;</t>
  </si>
  <si>
    <t>Số ruột dẫn và mặt cắt danh định của ruột dẫn;</t>
  </si>
  <si>
    <t>Khối lượng của rulô và cáp;</t>
  </si>
  <si>
    <t>Mũi tên chỉ chiều quay của rulô và cáp;</t>
  </si>
  <si>
    <t>Các thông tin của hợp đồng, dự án, ... theo yêu cầu riêng của người mua.</t>
  </si>
  <si>
    <t xml:space="preserve"> YÊU CẦU ĐẶC TÍNH KỸ THUẬT ĐỐI VỚI DÂY CÁP NGẦM</t>
  </si>
  <si>
    <t>YÊU CẦU ĐẶC TÍNH KỸ THUẬT ĐỐI VỚI DÂY CÁP NGẦM HẠ ÁP</t>
  </si>
  <si>
    <t>8. YÊU CẦU ĐẶC TÍNH KỸ THUẬT ĐỐI VỚI TỦ TỤ BÙ HẠ THẾ</t>
  </si>
  <si>
    <t>9. YÊU CẦU ĐẶC TÍNH KỸ THUẬT ĐỐI VỚI HỘP PHÂN PHỐI</t>
  </si>
  <si>
    <t>10. YÊU CẦU ĐẶC TÍNH KỸ THUẬT ĐỐI VỚI MÁY CẮT HẠ THẾ MCCB</t>
  </si>
  <si>
    <t>11. YÊU CẦU ĐẶC TÍNH KỸ THUẬT ĐỐI VỚI CÁC PHỤ KIỆN</t>
  </si>
  <si>
    <t>12. YÊU CẦU ĐẶC TÍNH KỸ THUẬT ĐỐI VỚI THÉP</t>
  </si>
  <si>
    <t>14. YÊU CẦU ĐẶC TÍNH KỸ THUẬT ĐỐI VỚI BỘT GEM</t>
  </si>
  <si>
    <t>15. YÊU CẦU ĐẶC TÍNH KỸ THUẬT ĐỐI VỚI XI MĂNG</t>
  </si>
  <si>
    <t>16. YÊU CẦU ĐẶC TÍNH KỸ THUẬT ĐỐI VỚI ỐNG NHỰA XOẮN HDPE</t>
  </si>
  <si>
    <t xml:space="preserve"> a, Phần đường dây 22kV :
- XDM 3,858km ĐZ22kV sử dụng cáp bọc loại AC70/11/XLPE2.5/HDPE
b, Phần trạm biến áp:
- XDM 05 TBA bao gồm: (3x250+1x320+1x400)22/0,4kV 
c, Phần đường dây 0,4kV:
- XDM 2,765 km ĐZ 0,4 kV sử dụng cáp vặn xoắn 0,6/1kV-Al/XLPE tiết diện 95mm2 và 120mm2.
</t>
  </si>
  <si>
    <r>
      <t>Thử nghiệm độ tăng nhiệt mạch chính (Gồm tiếp điểm chính, các cơ cấu và khớp dẫn dòng, các đầu kết nối ra ngoài) yêu cầu độ tăng nhiệt không quá 60</t>
    </r>
    <r>
      <rPr>
        <sz val="12"/>
        <color theme="1"/>
        <rFont val="Symbol"/>
        <family val="1"/>
        <charset val="2"/>
      </rPr>
      <t>°</t>
    </r>
    <r>
      <rPr>
        <sz val="12"/>
        <color theme="1"/>
        <rFont val="Times New Roman"/>
        <family val="1"/>
      </rPr>
      <t>C.</t>
    </r>
  </si>
  <si>
    <r>
      <t>Điện áp chịu đựng xung sét 1,2/50</t>
    </r>
    <r>
      <rPr>
        <sz val="12"/>
        <color theme="1"/>
        <rFont val="Symbol"/>
        <family val="1"/>
        <charset val="2"/>
      </rPr>
      <t>m</t>
    </r>
    <r>
      <rPr>
        <sz val="12"/>
        <color theme="1"/>
        <rFont val="Times New Roman"/>
        <family val="1"/>
      </rPr>
      <t>s (BIL) (kVpeak)</t>
    </r>
  </si>
  <si>
    <r>
      <t xml:space="preserve">Thông số kỹ thuật dây bọc cách điện không màn chắn
 </t>
    </r>
    <r>
      <rPr>
        <sz val="13"/>
        <color theme="1"/>
        <rFont val="Times New Roman"/>
        <family val="1"/>
      </rPr>
      <t>(Áp dụng theo VB số 4978/EVNNPC-KT ngày 06/10/2025 của Tổng công ty Điện lực miền Bắc V/v áp dụng YCKT lựa chọn dây bọc cách điện trung áp không màn chắn)</t>
    </r>
  </si>
  <si>
    <r>
      <t xml:space="preserve">Cáp vặn xoắn AL/ XLPE- 0,6/1kV: ABC….
 </t>
    </r>
    <r>
      <rPr>
        <sz val="13"/>
        <color theme="1"/>
        <rFont val="Times New Roman"/>
        <family val="1"/>
      </rPr>
      <t>( (Áp dụng theo VB số 5779/EVNNPC-KT ngày 16/11/2025 V/v áp dụng YCKT lựa chọn cáp vặn xoắn hạ áp)</t>
    </r>
  </si>
  <si>
    <r>
      <t xml:space="preserve">Cáp đồng Cu/XLPE/PVC- 0,6/1kV
</t>
    </r>
    <r>
      <rPr>
        <sz val="13"/>
        <color theme="1"/>
        <rFont val="Times New Roman"/>
        <family val="1"/>
      </rPr>
      <t xml:space="preserve"> (Áp dụng theo Bộ tiêu chuẩn kỹ thuật lựa chọn thiết bị của Tổng công ty Điện lực miền Bắc kèm theo QĐ số 318/QĐ/EVNNPC ngày 03/12/2016)</t>
    </r>
  </si>
  <si>
    <r>
      <t xml:space="preserve">Cáp nhôm AL/PCV - 0,6/1kV: ….
 </t>
    </r>
    <r>
      <rPr>
        <sz val="13"/>
        <color theme="1"/>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</si>
</sst>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0" x14ac:knownFonts="1">
    <font>
      <sz val="11"/>
      <color theme="1"/>
      <name val="Calibri"/>
      <family val="2"/>
      <scheme val="minor"/>
    </font>
    <font>
      <b/>
      <sz val="16"/>
      <color rgb="FF000000"/>
      <name val="Times New Roman"/>
      <family val="1"/>
    </font>
    <font>
      <sz val="12"/>
      <color rgb="FF000000"/>
      <name val="Times New Roman"/>
      <family val="1"/>
    </font>
    <font>
      <b/>
      <sz val="12"/>
      <name val="Times New Roman"/>
      <family val="1"/>
    </font>
    <font>
      <i/>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b/>
      <sz val="7"/>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b/>
      <i/>
      <sz val="13"/>
      <color theme="1"/>
      <name val="Times New Roman"/>
      <family val="1"/>
    </font>
    <font>
      <sz val="12"/>
      <color theme="1"/>
      <name val="Calibri"/>
      <family val="2"/>
    </font>
    <font>
      <sz val="13"/>
      <name val="Times New Roman"/>
      <family val="1"/>
    </font>
    <font>
      <sz val="7"/>
      <name val="Times New Roman"/>
      <family val="1"/>
    </font>
    <font>
      <sz val="14"/>
      <color rgb="FFFF0000"/>
      <name val="Times New Roman"/>
      <family val="1"/>
    </font>
    <font>
      <sz val="12"/>
      <name val="Symbol"/>
      <family val="1"/>
      <charset val="2"/>
    </font>
    <font>
      <vertAlign val="superscript"/>
      <sz val="13"/>
      <color theme="1"/>
      <name val="Times New Roman"/>
      <family val="1"/>
    </font>
    <font>
      <sz val="13"/>
      <color theme="1"/>
      <name val="Symbol"/>
      <family val="1"/>
      <charset val="2"/>
    </font>
    <font>
      <sz val="10.199999999999999"/>
      <color theme="1"/>
      <name val="Times New Roman"/>
      <family val="1"/>
    </font>
    <font>
      <sz val="10"/>
      <name val="MS Sans Serif"/>
      <family val="2"/>
    </font>
    <font>
      <sz val="12"/>
      <name val="Calibri"/>
      <family val="2"/>
    </font>
    <font>
      <vertAlign val="subscript"/>
      <sz val="13"/>
      <color theme="1"/>
      <name val="Times New Roman"/>
      <family val="1"/>
    </font>
    <font>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i/>
      <sz val="14"/>
      <color theme="1"/>
      <name val="Times New Roman"/>
      <family val="1"/>
    </font>
    <font>
      <i/>
      <sz val="14"/>
      <color rgb="FFFF0000"/>
      <name val="Times New Roman"/>
      <family val="1"/>
    </font>
    <font>
      <sz val="11"/>
      <color rgb="FFFF0000"/>
      <name val="Times New Roman"/>
      <family val="1"/>
    </font>
    <font>
      <i/>
      <sz val="13"/>
      <color theme="1"/>
      <name val="Times New Roman"/>
      <family val="1"/>
    </font>
    <font>
      <sz val="14"/>
      <name val="Calibri"/>
      <family val="2"/>
      <scheme val="minor"/>
    </font>
    <font>
      <sz val="13"/>
      <color theme="1"/>
      <name val="Calibri"/>
      <family val="2"/>
    </font>
    <font>
      <sz val="11.05"/>
      <color theme="1"/>
      <name val="Times New Roman"/>
      <family val="1"/>
    </font>
    <font>
      <b/>
      <sz val="11"/>
      <color theme="1"/>
      <name val="Calibri"/>
      <family val="2"/>
      <scheme val="minor"/>
    </font>
    <font>
      <sz val="12"/>
      <color theme="1"/>
      <name val=".VnTime"/>
      <family val="2"/>
    </font>
    <font>
      <sz val="12"/>
      <color theme="1"/>
      <name val="Sylfaen"/>
      <family val="1"/>
    </font>
    <font>
      <sz val="12"/>
      <color rgb="FF202122"/>
      <name val="Times New Roman"/>
      <family val="1"/>
    </font>
    <font>
      <sz val="8"/>
      <name val="Calibri"/>
      <family val="2"/>
      <scheme val="minor"/>
    </font>
    <font>
      <sz val="13"/>
      <color theme="1"/>
      <name val="Calibri"/>
      <family val="2"/>
      <scheme val="minor"/>
    </font>
    <font>
      <b/>
      <sz val="13"/>
      <color theme="1"/>
      <name val="Calibri"/>
      <family val="2"/>
      <scheme val="minor"/>
    </font>
    <font>
      <sz val="13"/>
      <color theme="1"/>
      <name val="Times New Roman"/>
      <family val="2"/>
    </font>
    <font>
      <u/>
      <sz val="13"/>
      <color theme="1"/>
      <name val="Times New Roman"/>
      <family val="1"/>
    </font>
  </fonts>
  <fills count="6">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theme="6"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style="thin">
        <color auto="1"/>
      </left>
      <right/>
      <top/>
      <bottom/>
      <diagonal/>
    </border>
    <border>
      <left style="thin">
        <color auto="1"/>
      </left>
      <right/>
      <top/>
      <bottom style="thin">
        <color auto="1"/>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11" fillId="0" borderId="0"/>
    <xf numFmtId="0" fontId="39" fillId="0" borderId="0"/>
    <xf numFmtId="0" fontId="11" fillId="0" borderId="0"/>
  </cellStyleXfs>
  <cellXfs count="448">
    <xf numFmtId="0" fontId="0" fillId="0" borderId="0" xfId="0"/>
    <xf numFmtId="0" fontId="9" fillId="0" borderId="0" xfId="0" applyFont="1"/>
    <xf numFmtId="0" fontId="9" fillId="0" borderId="0" xfId="0" applyFont="1" applyAlignment="1">
      <alignment vertical="center"/>
    </xf>
    <xf numFmtId="0" fontId="9" fillId="0" borderId="0" xfId="0" applyFont="1" applyAlignment="1">
      <alignment horizontal="center" vertical="center"/>
    </xf>
    <xf numFmtId="0" fontId="5" fillId="3" borderId="1" xfId="1" applyFont="1" applyFill="1" applyBorder="1" applyAlignment="1">
      <alignment horizontal="center" vertical="center" wrapText="1"/>
    </xf>
    <xf numFmtId="49" fontId="9" fillId="0" borderId="0" xfId="0" applyNumberFormat="1" applyFont="1" applyAlignment="1">
      <alignment horizontal="center" vertical="center"/>
    </xf>
    <xf numFmtId="0" fontId="3" fillId="3" borderId="1" xfId="0" applyFont="1" applyFill="1" applyBorder="1" applyAlignment="1">
      <alignment horizontal="center" vertical="center"/>
    </xf>
    <xf numFmtId="0" fontId="5" fillId="3" borderId="0" xfId="0" applyFont="1" applyFill="1"/>
    <xf numFmtId="0" fontId="5" fillId="3" borderId="1" xfId="0" applyFont="1" applyFill="1" applyBorder="1" applyAlignment="1">
      <alignment horizontal="center" vertical="center"/>
    </xf>
    <xf numFmtId="0" fontId="5" fillId="3" borderId="0" xfId="0" applyFont="1" applyFill="1" applyAlignment="1">
      <alignment horizontal="center" vertical="center" wrapText="1"/>
    </xf>
    <xf numFmtId="0" fontId="5" fillId="3" borderId="1" xfId="0" applyFont="1" applyFill="1" applyBorder="1" applyAlignment="1">
      <alignment vertical="center"/>
    </xf>
    <xf numFmtId="0" fontId="5" fillId="3" borderId="1" xfId="0" applyFont="1" applyFill="1" applyBorder="1" applyAlignment="1">
      <alignment vertical="center" wrapText="1"/>
    </xf>
    <xf numFmtId="0" fontId="3" fillId="3" borderId="0" xfId="0" applyFont="1" applyFill="1" applyAlignment="1">
      <alignment horizontal="center" vertical="center" wrapText="1"/>
    </xf>
    <xf numFmtId="0" fontId="3" fillId="3" borderId="0" xfId="0" applyFont="1" applyFill="1"/>
    <xf numFmtId="0" fontId="7" fillId="3" borderId="0" xfId="0" applyFont="1" applyFill="1"/>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5" fillId="3" borderId="1" xfId="0" applyFont="1" applyFill="1" applyBorder="1"/>
    <xf numFmtId="0" fontId="3" fillId="3" borderId="1" xfId="0" applyFont="1" applyFill="1" applyBorder="1" applyAlignment="1">
      <alignment horizontal="justify" vertical="center" wrapText="1"/>
    </xf>
    <xf numFmtId="49" fontId="5" fillId="3" borderId="1" xfId="0" applyNumberFormat="1" applyFont="1" applyFill="1" applyBorder="1" applyAlignment="1">
      <alignment vertical="center" wrapText="1"/>
    </xf>
    <xf numFmtId="0" fontId="3" fillId="3" borderId="2" xfId="0" applyFont="1" applyFill="1" applyBorder="1" applyAlignment="1">
      <alignment horizontal="center" vertical="center"/>
    </xf>
    <xf numFmtId="0" fontId="14" fillId="0" borderId="1" xfId="0" applyFont="1" applyBorder="1" applyAlignment="1">
      <alignment horizontal="justify" vertical="center" wrapText="1"/>
    </xf>
    <xf numFmtId="0" fontId="9" fillId="3" borderId="1" xfId="0" applyFont="1" applyFill="1" applyBorder="1" applyAlignment="1">
      <alignment horizontal="justify" vertical="center" wrapText="1"/>
    </xf>
    <xf numFmtId="0" fontId="9" fillId="3" borderId="1" xfId="0" applyFont="1" applyFill="1" applyBorder="1" applyAlignment="1">
      <alignment vertical="center" wrapText="1"/>
    </xf>
    <xf numFmtId="0" fontId="14" fillId="3" borderId="1" xfId="0" applyFont="1" applyFill="1" applyBorder="1" applyAlignment="1">
      <alignment vertical="center" wrapText="1"/>
    </xf>
    <xf numFmtId="0" fontId="5" fillId="0" borderId="0" xfId="0" applyFont="1"/>
    <xf numFmtId="0" fontId="5"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 fillId="3" borderId="1" xfId="0" applyFont="1" applyFill="1" applyBorder="1"/>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0" xfId="0" applyFont="1" applyFill="1" applyAlignment="1">
      <alignment horizontal="left" vertical="center" wrapText="1"/>
    </xf>
    <xf numFmtId="0" fontId="9" fillId="0" borderId="1" xfId="0" applyFont="1" applyBorder="1" applyAlignment="1">
      <alignment horizontal="justify" vertical="center" wrapText="1"/>
    </xf>
    <xf numFmtId="0" fontId="5"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5" fillId="3" borderId="1" xfId="0" applyFont="1" applyFill="1" applyBorder="1" applyAlignment="1">
      <alignment horizontal="justify" vertical="center" wrapText="1"/>
    </xf>
    <xf numFmtId="0" fontId="9" fillId="3" borderId="0" xfId="0" applyFont="1" applyFill="1"/>
    <xf numFmtId="0" fontId="8" fillId="4" borderId="2"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9" fillId="3" borderId="0" xfId="0" applyFont="1" applyFill="1" applyAlignment="1">
      <alignment vertical="center"/>
    </xf>
    <xf numFmtId="0" fontId="9" fillId="3" borderId="0" xfId="0" applyFont="1" applyFill="1" applyAlignment="1">
      <alignment horizontal="center" vertical="center"/>
    </xf>
    <xf numFmtId="49" fontId="9" fillId="3" borderId="0" xfId="0" applyNumberFormat="1" applyFont="1" applyFill="1" applyAlignment="1">
      <alignment horizontal="center" vertical="center"/>
    </xf>
    <xf numFmtId="0" fontId="14"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3" fillId="3" borderId="5"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49" fontId="5" fillId="3" borderId="6" xfId="0" applyNumberFormat="1" applyFont="1" applyFill="1" applyBorder="1" applyAlignment="1">
      <alignment horizontal="center" vertical="center" wrapText="1"/>
    </xf>
    <xf numFmtId="0" fontId="0" fillId="0" borderId="1" xfId="0" applyBorder="1"/>
    <xf numFmtId="0" fontId="19" fillId="3" borderId="1" xfId="0" applyFont="1" applyFill="1" applyBorder="1" applyAlignment="1">
      <alignmen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49" fontId="5" fillId="3" borderId="1" xfId="0" applyNumberFormat="1" applyFont="1" applyFill="1" applyBorder="1" applyAlignment="1">
      <alignment horizontal="right" vertical="center" wrapText="1"/>
    </xf>
    <xf numFmtId="0" fontId="5" fillId="3" borderId="1" xfId="0" applyFont="1" applyFill="1" applyBorder="1" applyAlignment="1">
      <alignment horizontal="center"/>
    </xf>
    <xf numFmtId="0" fontId="9" fillId="0" borderId="5" xfId="0" applyFont="1" applyBorder="1" applyAlignment="1">
      <alignment horizontal="center" vertical="center" wrapText="1"/>
    </xf>
    <xf numFmtId="0" fontId="18" fillId="3" borderId="1"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2"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24" fillId="3" borderId="1" xfId="0" applyFont="1" applyFill="1" applyBorder="1" applyAlignment="1">
      <alignment horizontal="center" vertical="center"/>
    </xf>
    <xf numFmtId="0" fontId="0" fillId="3" borderId="1" xfId="0" applyFill="1" applyBorder="1"/>
    <xf numFmtId="0" fontId="24" fillId="0" borderId="1" xfId="0" applyFont="1" applyBorder="1" applyAlignment="1">
      <alignment horizontal="center" vertical="center"/>
    </xf>
    <xf numFmtId="0" fontId="24" fillId="0" borderId="0" xfId="0" applyFont="1" applyAlignment="1">
      <alignment wrapText="1"/>
    </xf>
    <xf numFmtId="0" fontId="24" fillId="0" borderId="0" xfId="0" applyFont="1"/>
    <xf numFmtId="0" fontId="0" fillId="3" borderId="0" xfId="0" applyFill="1"/>
    <xf numFmtId="0" fontId="9" fillId="0" borderId="1" xfId="0" applyFont="1" applyBorder="1" applyAlignment="1">
      <alignment horizontal="center" vertical="center"/>
    </xf>
    <xf numFmtId="0" fontId="9" fillId="0" borderId="1" xfId="0" applyFont="1" applyBorder="1" applyAlignment="1">
      <alignment horizontal="center"/>
    </xf>
    <xf numFmtId="0" fontId="24" fillId="0" borderId="1" xfId="0" applyFont="1" applyBorder="1"/>
    <xf numFmtId="0" fontId="24" fillId="0" borderId="1" xfId="0" applyFont="1" applyBorder="1" applyAlignment="1">
      <alignment wrapText="1"/>
    </xf>
    <xf numFmtId="0" fontId="0" fillId="0" borderId="1" xfId="0" applyBorder="1" applyAlignment="1">
      <alignment wrapText="1"/>
    </xf>
    <xf numFmtId="0" fontId="24" fillId="0" borderId="1" xfId="0" applyFont="1" applyBorder="1" applyAlignment="1">
      <alignment vertical="center" wrapText="1"/>
    </xf>
    <xf numFmtId="0" fontId="24" fillId="3" borderId="1" xfId="0" applyFont="1" applyFill="1" applyBorder="1" applyAlignment="1">
      <alignment vertical="center" wrapText="1"/>
    </xf>
    <xf numFmtId="0" fontId="9" fillId="0" borderId="1" xfId="0" applyFont="1" applyBorder="1"/>
    <xf numFmtId="0" fontId="0" fillId="0" borderId="0" xfId="0" applyAlignment="1">
      <alignment horizontal="center" vertical="center"/>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14" fillId="0" borderId="1" xfId="0" applyFont="1" applyBorder="1" applyAlignment="1">
      <alignment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14" fillId="0" borderId="1" xfId="0" applyNumberFormat="1" applyFont="1" applyBorder="1" applyAlignment="1">
      <alignment horizontal="center" vertical="center"/>
    </xf>
    <xf numFmtId="0" fontId="3" fillId="4" borderId="1" xfId="0" applyFont="1" applyFill="1" applyBorder="1" applyAlignment="1">
      <alignment horizontal="center" vertical="center" wrapText="1"/>
    </xf>
    <xf numFmtId="0" fontId="8" fillId="3" borderId="0" xfId="0" applyFont="1" applyFill="1" applyAlignment="1">
      <alignment horizontal="center" vertical="center" wrapText="1"/>
    </xf>
    <xf numFmtId="0" fontId="14" fillId="3" borderId="0" xfId="0" applyFont="1" applyFill="1" applyAlignment="1">
      <alignment horizontal="center" vertical="center"/>
    </xf>
    <xf numFmtId="0" fontId="14" fillId="3" borderId="0" xfId="0" applyFont="1" applyFill="1" applyAlignment="1">
      <alignment vertical="center"/>
    </xf>
    <xf numFmtId="0" fontId="14" fillId="3" borderId="0" xfId="0" applyFont="1" applyFill="1"/>
    <xf numFmtId="0" fontId="22"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2" fillId="0" borderId="1" xfId="0" applyFont="1" applyBorder="1" applyAlignment="1">
      <alignment vertical="center" wrapText="1"/>
    </xf>
    <xf numFmtId="0" fontId="32" fillId="0" borderId="1" xfId="0" applyFont="1" applyBorder="1" applyAlignment="1">
      <alignment horizontal="center" vertical="center" wrapText="1"/>
    </xf>
    <xf numFmtId="0" fontId="14" fillId="0" borderId="1" xfId="0" applyFont="1" applyBorder="1" applyAlignment="1">
      <alignment horizontal="justify" vertical="center"/>
    </xf>
    <xf numFmtId="0" fontId="5" fillId="3" borderId="6" xfId="0" applyFont="1" applyFill="1" applyBorder="1" applyAlignment="1">
      <alignment horizontal="center" vertical="center"/>
    </xf>
    <xf numFmtId="0" fontId="14" fillId="0" borderId="0" xfId="0" applyFont="1"/>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5" fillId="3" borderId="0" xfId="0" applyFont="1" applyFill="1" applyAlignment="1">
      <alignment horizontal="center" vertical="center"/>
    </xf>
    <xf numFmtId="0" fontId="21" fillId="0" borderId="0" xfId="0" applyFont="1" applyAlignment="1">
      <alignment wrapText="1"/>
    </xf>
    <xf numFmtId="0" fontId="8" fillId="3" borderId="0" xfId="0" applyFont="1" applyFill="1" applyAlignment="1">
      <alignment vertical="center" wrapText="1"/>
    </xf>
    <xf numFmtId="0" fontId="21"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14"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center"/>
    </xf>
    <xf numFmtId="0" fontId="14" fillId="0" borderId="0" xfId="0" applyFont="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6" fillId="3" borderId="0" xfId="0" applyFont="1" applyFill="1"/>
    <xf numFmtId="0" fontId="6"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0" fillId="0" borderId="0" xfId="0" applyAlignment="1">
      <alignment horizontal="center"/>
    </xf>
    <xf numFmtId="0" fontId="8" fillId="4" borderId="0" xfId="0" applyFont="1" applyFill="1" applyAlignment="1">
      <alignment vertical="center" wrapText="1"/>
    </xf>
    <xf numFmtId="0" fontId="8" fillId="4" borderId="0" xfId="0" applyFont="1" applyFill="1" applyAlignment="1">
      <alignment horizontal="center" vertical="center" wrapText="1"/>
    </xf>
    <xf numFmtId="0" fontId="21" fillId="0" borderId="0" xfId="0" applyFont="1" applyAlignment="1">
      <alignment vertical="center" wrapText="1"/>
    </xf>
    <xf numFmtId="0" fontId="9" fillId="3" borderId="1" xfId="0" applyFont="1" applyFill="1" applyBorder="1" applyAlignment="1">
      <alignment horizontal="center" vertical="center"/>
    </xf>
    <xf numFmtId="0" fontId="14" fillId="0" borderId="0" xfId="0" applyFont="1" applyAlignment="1">
      <alignment vertical="center"/>
    </xf>
    <xf numFmtId="0" fontId="3" fillId="0" borderId="0" xfId="0" applyFont="1"/>
    <xf numFmtId="0" fontId="22" fillId="3" borderId="1" xfId="0" applyFont="1" applyFill="1" applyBorder="1" applyAlignment="1">
      <alignment horizontal="justify" vertical="center" wrapText="1"/>
    </xf>
    <xf numFmtId="0" fontId="9" fillId="3" borderId="2" xfId="0" applyFont="1" applyFill="1" applyBorder="1" applyAlignment="1">
      <alignment horizontal="left" vertical="center" wrapText="1"/>
    </xf>
    <xf numFmtId="0" fontId="3" fillId="3" borderId="0" xfId="0" applyFont="1" applyFill="1" applyAlignment="1">
      <alignment vertical="center" wrapText="1"/>
    </xf>
    <xf numFmtId="0" fontId="9" fillId="0" borderId="1" xfId="0" applyFont="1" applyBorder="1" applyAlignment="1">
      <alignment horizontal="left" vertical="center"/>
    </xf>
    <xf numFmtId="0" fontId="22" fillId="0" borderId="14" xfId="0" applyFont="1" applyBorder="1" applyAlignment="1">
      <alignment horizontal="center" vertical="center" wrapText="1"/>
    </xf>
    <xf numFmtId="0" fontId="3" fillId="3" borderId="6" xfId="0" applyFont="1" applyFill="1" applyBorder="1" applyAlignment="1">
      <alignment horizontal="center" vertical="center"/>
    </xf>
    <xf numFmtId="49" fontId="9" fillId="3" borderId="1" xfId="0" applyNumberFormat="1" applyFont="1" applyFill="1" applyBorder="1" applyAlignment="1">
      <alignment horizontal="center" vertical="center"/>
    </xf>
    <xf numFmtId="0" fontId="9" fillId="3" borderId="1" xfId="0" applyFont="1" applyFill="1" applyBorder="1"/>
    <xf numFmtId="49" fontId="3" fillId="3"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43" fillId="3" borderId="1" xfId="3"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1" xfId="0" applyFont="1" applyFill="1" applyBorder="1" applyAlignment="1">
      <alignment horizontal="justify" vertical="center" wrapText="1"/>
    </xf>
    <xf numFmtId="0" fontId="44" fillId="3" borderId="1" xfId="0" applyFont="1" applyFill="1" applyBorder="1" applyAlignment="1">
      <alignment horizontal="center" vertical="center" wrapText="1"/>
    </xf>
    <xf numFmtId="0" fontId="47"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horizontal="left" wrapText="1"/>
    </xf>
    <xf numFmtId="0" fontId="6" fillId="3" borderId="1" xfId="0" applyFont="1" applyFill="1" applyBorder="1" applyAlignment="1">
      <alignment horizontal="left" vertical="center" wrapText="1"/>
    </xf>
    <xf numFmtId="0" fontId="50" fillId="3" borderId="1" xfId="0" applyFont="1" applyFill="1" applyBorder="1" applyAlignment="1">
      <alignment horizontal="center" vertical="center" wrapText="1"/>
    </xf>
    <xf numFmtId="0" fontId="32" fillId="3" borderId="1" xfId="0" applyFont="1" applyFill="1" applyBorder="1" applyAlignment="1">
      <alignment horizontal="left" vertical="center" wrapText="1"/>
    </xf>
    <xf numFmtId="0" fontId="44" fillId="3" borderId="1" xfId="0" applyFont="1" applyFill="1" applyBorder="1" applyAlignment="1">
      <alignment horizontal="left" vertical="center" wrapText="1" indent="1"/>
    </xf>
    <xf numFmtId="0" fontId="44" fillId="3" borderId="1" xfId="0" applyFont="1" applyFill="1" applyBorder="1" applyAlignment="1">
      <alignment horizontal="left" vertical="center" wrapText="1" indent="8"/>
    </xf>
    <xf numFmtId="0" fontId="5" fillId="3" borderId="1" xfId="0" applyFont="1" applyFill="1" applyBorder="1" applyAlignment="1">
      <alignment horizontal="center" wrapText="1"/>
    </xf>
    <xf numFmtId="0" fontId="44" fillId="3" borderId="1" xfId="0" applyFont="1" applyFill="1" applyBorder="1"/>
    <xf numFmtId="0" fontId="51" fillId="3" borderId="1"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52" fillId="0" borderId="0" xfId="0" applyFont="1"/>
    <xf numFmtId="49" fontId="3" fillId="3" borderId="6"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14" fillId="3" borderId="1" xfId="0" applyFont="1" applyFill="1" applyBorder="1" applyAlignment="1">
      <alignment horizontal="center"/>
    </xf>
    <xf numFmtId="0" fontId="9" fillId="3" borderId="1" xfId="0" applyFont="1" applyFill="1" applyBorder="1" applyAlignment="1">
      <alignment horizontal="left" vertical="center"/>
    </xf>
    <xf numFmtId="0" fontId="14" fillId="3"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29" fillId="3" borderId="1" xfId="0" applyFont="1" applyFill="1" applyBorder="1" applyAlignment="1">
      <alignment horizontal="center" vertical="center" wrapText="1"/>
    </xf>
    <xf numFmtId="0" fontId="2" fillId="0" borderId="1" xfId="0" applyFont="1" applyBorder="1" applyAlignment="1">
      <alignment horizontal="justify" vertical="center" wrapText="1"/>
    </xf>
    <xf numFmtId="0" fontId="42"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14" fillId="0" borderId="18" xfId="0" applyFont="1" applyBorder="1" applyAlignment="1">
      <alignment horizontal="left" vertical="center" wrapText="1"/>
    </xf>
    <xf numFmtId="0" fontId="57" fillId="3" borderId="1" xfId="0" applyFont="1" applyFill="1" applyBorder="1" applyAlignment="1">
      <alignment horizontal="center" vertical="center" wrapText="1"/>
    </xf>
    <xf numFmtId="0" fontId="22" fillId="3" borderId="1" xfId="0" applyFont="1" applyFill="1" applyBorder="1" applyAlignment="1">
      <alignment vertical="center" wrapText="1"/>
    </xf>
    <xf numFmtId="0" fontId="19" fillId="3" borderId="1" xfId="0" applyFont="1" applyFill="1" applyBorder="1" applyAlignment="1">
      <alignment horizontal="center"/>
    </xf>
    <xf numFmtId="0" fontId="3" fillId="3" borderId="2" xfId="0" applyFont="1" applyFill="1" applyBorder="1" applyAlignment="1">
      <alignment horizontal="center" vertical="center" wrapText="1"/>
    </xf>
    <xf numFmtId="0" fontId="29" fillId="3" borderId="1" xfId="0" applyFont="1" applyFill="1" applyBorder="1" applyAlignment="1">
      <alignment vertical="center" wrapText="1"/>
    </xf>
    <xf numFmtId="0" fontId="22" fillId="3" borderId="1" xfId="0" applyFont="1" applyFill="1" applyBorder="1" applyAlignment="1">
      <alignment horizontal="center" vertical="center" wrapText="1"/>
    </xf>
    <xf numFmtId="3" fontId="57"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9" fillId="3" borderId="1" xfId="0" applyFont="1" applyFill="1" applyBorder="1" applyAlignment="1">
      <alignment horizontal="justify" vertical="center" wrapText="1"/>
    </xf>
    <xf numFmtId="0" fontId="22" fillId="3" borderId="2" xfId="0" applyFont="1" applyFill="1" applyBorder="1" applyAlignment="1">
      <alignment vertical="center" wrapText="1"/>
    </xf>
    <xf numFmtId="0" fontId="22" fillId="3" borderId="2" xfId="0" applyFont="1" applyFill="1" applyBorder="1" applyAlignment="1">
      <alignment horizontal="center" vertical="center" wrapText="1"/>
    </xf>
    <xf numFmtId="0" fontId="9" fillId="0" borderId="5" xfId="0" applyFont="1" applyBorder="1" applyAlignment="1">
      <alignment horizontal="left" vertical="center" wrapText="1"/>
    </xf>
    <xf numFmtId="0" fontId="9" fillId="0" borderId="8" xfId="0" applyFont="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14" fillId="0" borderId="1" xfId="0" applyFont="1" applyBorder="1" applyAlignment="1">
      <alignment vertical="center"/>
    </xf>
    <xf numFmtId="0" fontId="8" fillId="0" borderId="1" xfId="0" applyFont="1" applyBorder="1" applyAlignment="1">
      <alignment horizontal="justify" vertical="center" wrapText="1"/>
    </xf>
    <xf numFmtId="0" fontId="13" fillId="0" borderId="1" xfId="0" applyFont="1" applyBorder="1" applyAlignment="1">
      <alignment horizontal="left" vertical="center" wrapText="1" indent="5"/>
    </xf>
    <xf numFmtId="0" fontId="9" fillId="0" borderId="1" xfId="0" applyFont="1" applyBorder="1" applyAlignment="1">
      <alignment horizontal="left" vertical="center" wrapText="1" indent="1"/>
    </xf>
    <xf numFmtId="0" fontId="62" fillId="0" borderId="1" xfId="0" applyFont="1" applyBorder="1" applyAlignment="1">
      <alignment horizontal="justify" vertical="center" wrapText="1"/>
    </xf>
    <xf numFmtId="16" fontId="2" fillId="0" borderId="1" xfId="0" applyNumberFormat="1" applyFont="1" applyBorder="1" applyAlignment="1">
      <alignment horizontal="center" vertical="center" wrapText="1"/>
    </xf>
    <xf numFmtId="3" fontId="9" fillId="0" borderId="1" xfId="0" applyNumberFormat="1" applyFont="1" applyBorder="1" applyAlignment="1">
      <alignment horizontal="justify" vertical="center" wrapText="1"/>
    </xf>
    <xf numFmtId="0" fontId="64" fillId="0" borderId="1" xfId="0" applyFont="1" applyBorder="1" applyAlignment="1">
      <alignment horizontal="justify" vertical="center" wrapText="1"/>
    </xf>
    <xf numFmtId="0" fontId="62"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64" fillId="0" borderId="1" xfId="0" applyFont="1" applyBorder="1" applyAlignment="1">
      <alignment horizontal="center" vertical="center" wrapText="1"/>
    </xf>
    <xf numFmtId="0" fontId="21" fillId="0" borderId="0" xfId="0" applyFont="1" applyAlignment="1">
      <alignment horizontal="justify" vertical="center"/>
    </xf>
    <xf numFmtId="0" fontId="3" fillId="5" borderId="1" xfId="0" applyFont="1" applyFill="1" applyBorder="1" applyAlignment="1">
      <alignment horizontal="center" vertical="center" wrapText="1"/>
    </xf>
    <xf numFmtId="0" fontId="3" fillId="5" borderId="0" xfId="0" applyFont="1" applyFill="1" applyAlignment="1">
      <alignment horizontal="left" vertical="center" wrapText="1"/>
    </xf>
    <xf numFmtId="0" fontId="5" fillId="5" borderId="0" xfId="0" applyFont="1" applyFill="1"/>
    <xf numFmtId="0" fontId="3" fillId="5" borderId="1" xfId="0" applyFont="1" applyFill="1" applyBorder="1"/>
    <xf numFmtId="0" fontId="3" fillId="5" borderId="5" xfId="0"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0" xfId="0" applyFont="1" applyFill="1" applyAlignment="1">
      <alignment horizontal="center" vertical="center" wrapText="1"/>
    </xf>
    <xf numFmtId="0" fontId="7" fillId="5" borderId="0" xfId="0" applyFont="1" applyFill="1"/>
    <xf numFmtId="49" fontId="3" fillId="5" borderId="1" xfId="0" applyNumberFormat="1" applyFont="1" applyFill="1" applyBorder="1" applyAlignment="1">
      <alignment horizontal="center" vertical="center" wrapText="1"/>
    </xf>
    <xf numFmtId="0" fontId="3" fillId="5" borderId="0" xfId="0" applyFont="1" applyFill="1"/>
    <xf numFmtId="0" fontId="3" fillId="5" borderId="2" xfId="0" applyFont="1" applyFill="1" applyBorder="1" applyAlignment="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lignment horizontal="left" vertical="center" wrapText="1"/>
    </xf>
    <xf numFmtId="0" fontId="7" fillId="5" borderId="0" xfId="0" applyFont="1" applyFill="1" applyAlignment="1">
      <alignment horizontal="left"/>
    </xf>
    <xf numFmtId="0" fontId="3" fillId="5" borderId="1" xfId="0" applyFont="1" applyFill="1" applyBorder="1" applyAlignment="1">
      <alignment vertical="center"/>
    </xf>
    <xf numFmtId="0" fontId="3" fillId="5" borderId="5" xfId="0" applyFont="1" applyFill="1" applyBorder="1" applyAlignment="1">
      <alignment horizontal="center" vertical="center"/>
    </xf>
    <xf numFmtId="0" fontId="7" fillId="5" borderId="0" xfId="0" applyFont="1" applyFill="1" applyAlignment="1">
      <alignment vertical="center"/>
    </xf>
    <xf numFmtId="0" fontId="9" fillId="5" borderId="5" xfId="0" applyFont="1" applyFill="1" applyBorder="1" applyAlignment="1">
      <alignment horizontal="center" vertical="center" wrapText="1"/>
    </xf>
    <xf numFmtId="0" fontId="3" fillId="5" borderId="2" xfId="0" applyFont="1" applyFill="1" applyBorder="1"/>
    <xf numFmtId="0" fontId="3" fillId="5" borderId="4" xfId="0" applyFont="1" applyFill="1" applyBorder="1" applyAlignment="1">
      <alignment horizontal="center" vertical="center" wrapText="1"/>
    </xf>
    <xf numFmtId="0" fontId="3" fillId="5" borderId="4" xfId="0" applyFont="1" applyFill="1" applyBorder="1" applyAlignment="1">
      <alignment horizontal="justify" vertical="center" wrapText="1"/>
    </xf>
    <xf numFmtId="0" fontId="9" fillId="5" borderId="7" xfId="0" applyFont="1" applyFill="1" applyBorder="1" applyAlignment="1">
      <alignment horizontal="center" vertical="center" wrapText="1"/>
    </xf>
    <xf numFmtId="0" fontId="3" fillId="3" borderId="2" xfId="0" applyFont="1" applyFill="1" applyBorder="1" applyAlignment="1">
      <alignment horizontal="left" vertical="center" wrapText="1"/>
    </xf>
    <xf numFmtId="49" fontId="5" fillId="3" borderId="2" xfId="0" applyNumberFormat="1" applyFont="1" applyFill="1" applyBorder="1" applyAlignment="1">
      <alignment horizontal="center" vertical="center" wrapText="1"/>
    </xf>
    <xf numFmtId="0" fontId="22" fillId="3" borderId="0" xfId="0" applyFont="1" applyFill="1"/>
    <xf numFmtId="0" fontId="29" fillId="3" borderId="7" xfId="0" applyFont="1" applyFill="1" applyBorder="1" applyAlignment="1">
      <alignment horizontal="center" vertical="center" wrapText="1"/>
    </xf>
    <xf numFmtId="49" fontId="29" fillId="3" borderId="1" xfId="0" applyNumberFormat="1" applyFont="1" applyFill="1" applyBorder="1" applyAlignment="1">
      <alignment horizontal="center" vertical="center"/>
    </xf>
    <xf numFmtId="0" fontId="22" fillId="3" borderId="5"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22" fillId="3" borderId="1" xfId="0" applyFont="1" applyFill="1" applyBorder="1" applyAlignment="1">
      <alignment horizontal="justify" vertical="center"/>
    </xf>
    <xf numFmtId="0" fontId="22" fillId="3" borderId="1" xfId="0" applyFont="1" applyFill="1" applyBorder="1" applyAlignment="1">
      <alignment horizontal="left" vertical="center"/>
    </xf>
    <xf numFmtId="0" fontId="29" fillId="3" borderId="1" xfId="0" applyFont="1" applyFill="1" applyBorder="1" applyAlignment="1">
      <alignment horizontal="left" vertical="center" wrapText="1"/>
    </xf>
    <xf numFmtId="0" fontId="29"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66" fillId="3" borderId="0" xfId="0" applyFont="1" applyFill="1"/>
    <xf numFmtId="0" fontId="67" fillId="3" borderId="0" xfId="0" applyFont="1" applyFill="1"/>
    <xf numFmtId="0" fontId="68" fillId="3" borderId="1" xfId="0" applyFont="1" applyFill="1" applyBorder="1" applyAlignment="1">
      <alignment horizontal="center" vertical="center" wrapText="1"/>
    </xf>
    <xf numFmtId="0" fontId="22" fillId="3" borderId="5" xfId="0" applyFont="1" applyFill="1" applyBorder="1" applyAlignment="1">
      <alignment horizontal="left" vertical="center" wrapText="1"/>
    </xf>
    <xf numFmtId="49" fontId="22" fillId="3" borderId="1" xfId="0" applyNumberFormat="1" applyFont="1" applyFill="1" applyBorder="1" applyAlignment="1">
      <alignment horizontal="center" vertical="center" wrapText="1"/>
    </xf>
    <xf numFmtId="0" fontId="22" fillId="3" borderId="0" xfId="0" applyFont="1" applyFill="1" applyAlignment="1">
      <alignment horizontal="center" vertical="center"/>
    </xf>
    <xf numFmtId="0" fontId="22" fillId="3" borderId="0" xfId="0" applyFont="1" applyFill="1" applyAlignment="1">
      <alignment vertical="center"/>
    </xf>
    <xf numFmtId="49" fontId="22" fillId="3" borderId="0" xfId="0" applyNumberFormat="1" applyFont="1" applyFill="1" applyAlignment="1">
      <alignment horizontal="center" vertical="center"/>
    </xf>
    <xf numFmtId="0" fontId="9" fillId="3" borderId="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22" fillId="3" borderId="1" xfId="0" applyFont="1" applyFill="1" applyBorder="1" applyAlignment="1">
      <alignment horizontal="center"/>
    </xf>
    <xf numFmtId="0" fontId="42" fillId="3" borderId="1" xfId="0" applyFont="1" applyFill="1" applyBorder="1" applyAlignment="1">
      <alignment horizontal="justify" vertical="center" wrapText="1"/>
    </xf>
    <xf numFmtId="0" fontId="53" fillId="3" borderId="0" xfId="0" applyFont="1" applyFill="1"/>
    <xf numFmtId="0" fontId="9" fillId="3" borderId="0" xfId="0" applyFont="1" applyFill="1" applyAlignment="1">
      <alignment horizontal="justify" vertical="center" wrapText="1"/>
    </xf>
    <xf numFmtId="0" fontId="9" fillId="3" borderId="2" xfId="0" applyFont="1" applyFill="1" applyBorder="1" applyAlignment="1">
      <alignment horizontal="justify" vertical="center" wrapText="1"/>
    </xf>
    <xf numFmtId="0" fontId="24" fillId="3" borderId="1" xfId="0" applyFont="1" applyFill="1" applyBorder="1" applyAlignment="1">
      <alignment horizontal="justify" vertical="center" wrapText="1"/>
    </xf>
    <xf numFmtId="0" fontId="24" fillId="3" borderId="1" xfId="0" applyFont="1" applyFill="1" applyBorder="1" applyAlignment="1">
      <alignment horizontal="center" vertical="center"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9" fillId="0" borderId="1" xfId="0" applyFont="1" applyBorder="1" applyAlignment="1">
      <alignment wrapText="1"/>
    </xf>
    <xf numFmtId="0" fontId="9" fillId="0" borderId="0" xfId="0" applyFont="1" applyAlignment="1">
      <alignment wrapText="1"/>
    </xf>
    <xf numFmtId="0" fontId="29" fillId="4" borderId="1" xfId="0" applyFont="1" applyFill="1" applyBorder="1" applyAlignment="1">
      <alignment horizontal="center" vertical="center" wrapText="1"/>
    </xf>
    <xf numFmtId="0" fontId="29" fillId="3" borderId="0" xfId="0" applyFont="1" applyFill="1" applyAlignment="1">
      <alignment horizontal="left" vertical="center" wrapText="1"/>
    </xf>
    <xf numFmtId="49" fontId="22" fillId="3" borderId="6" xfId="0" applyNumberFormat="1" applyFont="1" applyFill="1" applyBorder="1" applyAlignment="1">
      <alignment horizontal="center" vertical="center" wrapText="1"/>
    </xf>
    <xf numFmtId="0" fontId="22" fillId="3" borderId="1" xfId="0" applyFont="1" applyFill="1" applyBorder="1"/>
    <xf numFmtId="0" fontId="29" fillId="3" borderId="1" xfId="0" applyFont="1" applyFill="1" applyBorder="1" applyAlignment="1">
      <alignment horizontal="center" vertical="center"/>
    </xf>
    <xf numFmtId="0" fontId="29" fillId="3" borderId="2" xfId="0" applyFont="1" applyFill="1" applyBorder="1" applyAlignment="1">
      <alignment horizontal="left" vertical="center" wrapText="1"/>
    </xf>
    <xf numFmtId="0" fontId="21" fillId="3" borderId="1" xfId="0" applyFont="1" applyFill="1" applyBorder="1" applyAlignment="1">
      <alignment horizontal="justify" vertical="center"/>
    </xf>
    <xf numFmtId="0" fontId="21" fillId="3" borderId="1" xfId="0" applyFont="1" applyFill="1" applyBorder="1"/>
    <xf numFmtId="0" fontId="29" fillId="3" borderId="1" xfId="0" applyFont="1" applyFill="1" applyBorder="1" applyAlignment="1">
      <alignment horizontal="left" vertical="center" wrapText="1"/>
    </xf>
    <xf numFmtId="0" fontId="29" fillId="3" borderId="0" xfId="0" applyFont="1" applyFill="1" applyAlignment="1">
      <alignment horizontal="left" vertical="center" wrapText="1"/>
    </xf>
    <xf numFmtId="0" fontId="29" fillId="3" borderId="0" xfId="0" applyFont="1" applyFill="1" applyAlignment="1">
      <alignment horizontal="center" vertical="center" wrapText="1"/>
    </xf>
    <xf numFmtId="0" fontId="29" fillId="3" borderId="7" xfId="0" applyFont="1" applyFill="1" applyBorder="1" applyAlignment="1">
      <alignment horizontal="left" vertical="center" wrapText="1"/>
    </xf>
    <xf numFmtId="0" fontId="29" fillId="3" borderId="8" xfId="0" applyFont="1" applyFill="1" applyBorder="1" applyAlignment="1">
      <alignment horizontal="left" vertical="center" wrapText="1"/>
    </xf>
    <xf numFmtId="0" fontId="29" fillId="3" borderId="6" xfId="0" applyFont="1" applyFill="1" applyBorder="1" applyAlignment="1">
      <alignment horizontal="left" vertical="center" wrapText="1"/>
    </xf>
    <xf numFmtId="0" fontId="29" fillId="3" borderId="5" xfId="0" applyFont="1" applyFill="1" applyBorder="1" applyAlignment="1">
      <alignment horizontal="left" wrapText="1"/>
    </xf>
    <xf numFmtId="0" fontId="29" fillId="3" borderId="8" xfId="0" applyFont="1" applyFill="1" applyBorder="1" applyAlignment="1">
      <alignment horizontal="left" wrapText="1"/>
    </xf>
    <xf numFmtId="0" fontId="29" fillId="3" borderId="6" xfId="0" applyFont="1" applyFill="1" applyBorder="1" applyAlignment="1">
      <alignment horizontal="left" wrapText="1"/>
    </xf>
    <xf numFmtId="0" fontId="22" fillId="3" borderId="8"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0" fillId="0" borderId="0" xfId="0" applyFont="1" applyAlignment="1">
      <alignment horizontal="left" vertical="center"/>
    </xf>
    <xf numFmtId="0" fontId="9" fillId="3"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22" fillId="0" borderId="1" xfId="0" applyFont="1" applyBorder="1" applyAlignment="1">
      <alignment horizontal="center" vertical="center" wrapText="1"/>
    </xf>
    <xf numFmtId="0" fontId="5" fillId="3" borderId="10"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4" borderId="5"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0" xfId="0" applyFont="1" applyFill="1" applyAlignment="1">
      <alignment horizontal="left" vertical="center"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14" fillId="3" borderId="5"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49" fontId="14" fillId="3" borderId="1" xfId="0" applyNumberFormat="1" applyFont="1" applyFill="1" applyBorder="1" applyAlignment="1">
      <alignment horizontal="center" vertical="center"/>
    </xf>
    <xf numFmtId="0" fontId="3" fillId="3" borderId="5" xfId="0" applyFont="1" applyFill="1" applyBorder="1" applyAlignment="1">
      <alignment horizontal="left" vertical="center"/>
    </xf>
    <xf numFmtId="0" fontId="3" fillId="3" borderId="8" xfId="0" applyFont="1" applyFill="1" applyBorder="1" applyAlignment="1">
      <alignment horizontal="left" vertical="center"/>
    </xf>
    <xf numFmtId="0" fontId="8" fillId="2" borderId="1" xfId="0" applyFont="1" applyFill="1" applyBorder="1" applyAlignment="1">
      <alignment horizontal="center" vertical="center" wrapText="1"/>
    </xf>
    <xf numFmtId="0" fontId="9" fillId="0" borderId="1" xfId="0" applyFont="1" applyBorder="1" applyAlignment="1">
      <alignment horizontal="justify"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4" fillId="0" borderId="5" xfId="0" applyFont="1" applyBorder="1" applyAlignment="1">
      <alignment horizontal="center" vertical="center" wrapText="1"/>
    </xf>
    <xf numFmtId="0" fontId="3" fillId="5" borderId="7" xfId="0" applyFont="1" applyFill="1" applyBorder="1" applyAlignment="1">
      <alignment horizontal="left"/>
    </xf>
    <xf numFmtId="0" fontId="3" fillId="5" borderId="9" xfId="0" applyFont="1" applyFill="1" applyBorder="1" applyAlignment="1">
      <alignment horizontal="left"/>
    </xf>
    <xf numFmtId="49" fontId="5" fillId="3" borderId="1" xfId="0" applyNumberFormat="1" applyFont="1" applyFill="1" applyBorder="1" applyAlignment="1">
      <alignment horizontal="center" vertical="center" wrapText="1"/>
    </xf>
    <xf numFmtId="0" fontId="3" fillId="5" borderId="2" xfId="0" applyFont="1" applyFill="1" applyBorder="1" applyAlignment="1">
      <alignment horizontal="left" vertical="center"/>
    </xf>
    <xf numFmtId="0" fontId="3" fillId="5" borderId="7" xfId="0" applyFont="1" applyFill="1" applyBorder="1" applyAlignment="1">
      <alignment horizontal="left" vertical="center"/>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3" fillId="3" borderId="1" xfId="0" applyFont="1" applyFill="1" applyBorder="1" applyAlignment="1">
      <alignment horizontal="left" vertical="center"/>
    </xf>
    <xf numFmtId="0" fontId="8" fillId="4" borderId="0" xfId="0" applyFont="1" applyFill="1" applyAlignment="1">
      <alignment horizontal="center" vertical="center" wrapText="1"/>
    </xf>
    <xf numFmtId="0" fontId="5" fillId="0" borderId="1" xfId="0" applyFont="1" applyBorder="1" applyAlignment="1">
      <alignment horizontal="center" vertical="center" wrapText="1"/>
    </xf>
    <xf numFmtId="0" fontId="21" fillId="0" borderId="10" xfId="0" applyFont="1" applyBorder="1" applyAlignment="1">
      <alignment horizontal="left" wrapText="1"/>
    </xf>
    <xf numFmtId="49" fontId="3" fillId="3" borderId="5" xfId="0" applyNumberFormat="1" applyFont="1" applyFill="1" applyBorder="1" applyAlignment="1">
      <alignment horizontal="center" vertical="center"/>
    </xf>
    <xf numFmtId="49" fontId="3" fillId="3" borderId="8" xfId="0" applyNumberFormat="1" applyFont="1" applyFill="1" applyBorder="1" applyAlignment="1">
      <alignment horizontal="center" vertical="center"/>
    </xf>
    <xf numFmtId="0" fontId="26" fillId="0" borderId="0" xfId="0" applyFont="1" applyAlignment="1">
      <alignment horizontal="center" vertical="center"/>
    </xf>
    <xf numFmtId="0" fontId="26" fillId="3" borderId="0" xfId="0" applyFont="1" applyFill="1" applyAlignment="1">
      <alignment horizontal="center" vertical="center"/>
    </xf>
    <xf numFmtId="0" fontId="14" fillId="0" borderId="6" xfId="0" applyFont="1" applyBorder="1" applyAlignment="1">
      <alignment horizontal="center" vertical="center" wrapText="1"/>
    </xf>
    <xf numFmtId="0" fontId="9" fillId="3" borderId="7"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3" fillId="3" borderId="10" xfId="0" applyFont="1" applyFill="1" applyBorder="1" applyAlignment="1">
      <alignment horizontal="left" vertical="center" wrapText="1"/>
    </xf>
    <xf numFmtId="0" fontId="20" fillId="0" borderId="0" xfId="0" applyFont="1" applyFill="1" applyAlignment="1">
      <alignment horizontal="center"/>
    </xf>
    <xf numFmtId="0" fontId="0" fillId="0" borderId="0" xfId="0" applyFill="1"/>
    <xf numFmtId="0" fontId="20" fillId="0" borderId="0" xfId="0" applyFont="1" applyFill="1" applyAlignment="1">
      <alignment horizontal="left" vertical="center"/>
    </xf>
    <xf numFmtId="0" fontId="21" fillId="0" borderId="0" xfId="0" applyFont="1" applyFill="1" applyAlignment="1">
      <alignment horizontal="left" vertical="center" wrapText="1"/>
    </xf>
    <xf numFmtId="0" fontId="21" fillId="0" borderId="0" xfId="0" applyFont="1" applyFill="1" applyAlignment="1">
      <alignment horizontal="left" vertical="top" wrapText="1"/>
    </xf>
    <xf numFmtId="0" fontId="54" fillId="0" borderId="0" xfId="0" applyFont="1" applyFill="1" applyAlignment="1">
      <alignment horizontal="left" vertical="center"/>
    </xf>
    <xf numFmtId="0" fontId="20"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6" fillId="0" borderId="0" xfId="0" applyFont="1" applyFill="1"/>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6" xfId="0" applyFont="1" applyFill="1" applyBorder="1" applyAlignment="1">
      <alignment horizontal="left" vertical="center" wrapText="1"/>
    </xf>
    <xf numFmtId="0" fontId="27" fillId="0" borderId="0" xfId="0" applyFont="1" applyFill="1" applyAlignment="1">
      <alignment horizontal="left"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0" xfId="0" applyFont="1" applyFill="1" applyAlignment="1">
      <alignment horizontal="center" vertical="center" wrapText="1"/>
    </xf>
    <xf numFmtId="0" fontId="9" fillId="0" borderId="0" xfId="0" applyFont="1" applyFill="1" applyAlignment="1">
      <alignment horizontal="left"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justify" vertical="center"/>
    </xf>
    <xf numFmtId="0" fontId="14"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1" xfId="0" applyFont="1" applyFill="1" applyBorder="1" applyAlignment="1">
      <alignment horizontal="center" vertical="center" wrapText="1"/>
    </xf>
    <xf numFmtId="0" fontId="20" fillId="0" borderId="1" xfId="0" applyFont="1" applyFill="1" applyBorder="1" applyAlignment="1">
      <alignment vertical="center"/>
    </xf>
    <xf numFmtId="0" fontId="9" fillId="0" borderId="1" xfId="0" applyFont="1" applyFill="1" applyBorder="1" applyAlignment="1">
      <alignment horizontal="justify" vertical="center" wrapText="1"/>
    </xf>
    <xf numFmtId="0" fontId="9" fillId="0" borderId="0" xfId="0" applyFont="1" applyFill="1" applyAlignment="1">
      <alignment horizontal="center" vertical="center"/>
    </xf>
    <xf numFmtId="0" fontId="15" fillId="0" borderId="0" xfId="0" applyFont="1" applyFill="1" applyAlignment="1">
      <alignment horizontal="justify" wrapText="1"/>
    </xf>
    <xf numFmtId="0" fontId="9" fillId="0" borderId="0" xfId="0" applyFont="1" applyFill="1" applyAlignment="1">
      <alignment horizontal="center" vertical="center" wrapText="1"/>
    </xf>
    <xf numFmtId="0" fontId="21" fillId="0" borderId="0" xfId="0" applyFont="1" applyFill="1" applyAlignment="1">
      <alignment horizontal="center"/>
    </xf>
    <xf numFmtId="0" fontId="21" fillId="0" borderId="0" xfId="0" applyFont="1" applyFill="1" applyAlignment="1">
      <alignment horizontal="left"/>
    </xf>
    <xf numFmtId="0" fontId="27" fillId="0" borderId="0" xfId="0" applyFont="1" applyFill="1" applyAlignment="1">
      <alignment horizontal="left" wrapText="1"/>
    </xf>
    <xf numFmtId="0" fontId="50" fillId="0" borderId="0" xfId="0" applyFont="1" applyFill="1" applyAlignment="1">
      <alignment horizontal="left" wrapText="1"/>
    </xf>
    <xf numFmtId="9" fontId="9" fillId="0" borderId="1" xfId="0" applyNumberFormat="1" applyFont="1" applyFill="1" applyBorder="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left" vertical="center"/>
    </xf>
    <xf numFmtId="0" fontId="44" fillId="0" borderId="0" xfId="0" applyFont="1" applyFill="1" applyAlignment="1">
      <alignment horizontal="left" vertical="center" wrapText="1"/>
    </xf>
    <xf numFmtId="0" fontId="22" fillId="0" borderId="0" xfId="0" applyFont="1" applyFill="1" applyAlignment="1">
      <alignment horizontal="left" vertical="center" wrapText="1"/>
    </xf>
    <xf numFmtId="0" fontId="22" fillId="0" borderId="0" xfId="0" applyFont="1" applyFill="1" applyAlignment="1">
      <alignment horizontal="left" vertical="center" wrapText="1"/>
    </xf>
    <xf numFmtId="0" fontId="29" fillId="0" borderId="0" xfId="0" applyFont="1" applyFill="1" applyAlignment="1">
      <alignment horizontal="left" vertical="center" wrapText="1"/>
    </xf>
    <xf numFmtId="0" fontId="22" fillId="0" borderId="10" xfId="0" applyFont="1" applyFill="1" applyBorder="1" applyAlignment="1">
      <alignment horizontal="left" vertical="center" wrapText="1"/>
    </xf>
    <xf numFmtId="0" fontId="22" fillId="0" borderId="8" xfId="0" applyFont="1" applyFill="1" applyBorder="1" applyAlignment="1">
      <alignment horizontal="left" vertical="center"/>
    </xf>
    <xf numFmtId="0" fontId="14" fillId="0" borderId="1" xfId="0" applyFont="1" applyFill="1" applyBorder="1" applyAlignment="1">
      <alignment horizontal="justify" vertical="center" wrapText="1"/>
    </xf>
    <xf numFmtId="0" fontId="14" fillId="0" borderId="5"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0" fillId="0" borderId="1" xfId="0" applyFill="1" applyBorder="1"/>
    <xf numFmtId="0" fontId="14" fillId="0" borderId="1" xfId="0" applyFont="1" applyFill="1" applyBorder="1" applyAlignment="1">
      <alignment horizontal="left" vertical="center" wrapText="1"/>
    </xf>
    <xf numFmtId="0" fontId="9" fillId="0" borderId="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 fillId="0" borderId="5" xfId="0" applyFont="1" applyFill="1" applyBorder="1" applyAlignment="1">
      <alignment horizontal="left"/>
    </xf>
    <xf numFmtId="0" fontId="2" fillId="0" borderId="8" xfId="0" applyFont="1" applyFill="1" applyBorder="1" applyAlignment="1">
      <alignment horizontal="left"/>
    </xf>
    <xf numFmtId="0" fontId="2" fillId="0" borderId="6" xfId="0" applyFont="1" applyFill="1" applyBorder="1" applyAlignment="1">
      <alignment horizontal="left"/>
    </xf>
    <xf numFmtId="0" fontId="29" fillId="0" borderId="0" xfId="0" applyFont="1" applyFill="1" applyAlignment="1">
      <alignment horizontal="left" vertical="center"/>
    </xf>
    <xf numFmtId="0" fontId="22" fillId="0" borderId="0" xfId="0" applyFont="1" applyFill="1" applyAlignment="1">
      <alignment horizontal="left" vertical="center"/>
    </xf>
    <xf numFmtId="0" fontId="24" fillId="0" borderId="1" xfId="0" applyFont="1" applyFill="1" applyBorder="1" applyAlignment="1">
      <alignment vertical="center"/>
    </xf>
    <xf numFmtId="0" fontId="14" fillId="0" borderId="1" xfId="0" applyFont="1" applyFill="1" applyBorder="1" applyAlignment="1">
      <alignment vertical="center" wrapText="1"/>
    </xf>
    <xf numFmtId="0" fontId="24" fillId="0" borderId="1" xfId="0" applyFont="1" applyFill="1" applyBorder="1" applyAlignment="1">
      <alignment horizontal="center" vertical="center"/>
    </xf>
    <xf numFmtId="0" fontId="9" fillId="0" borderId="1" xfId="0" applyFont="1" applyFill="1" applyBorder="1" applyAlignment="1">
      <alignment vertical="center" wrapText="1"/>
    </xf>
    <xf numFmtId="0" fontId="24" fillId="0" borderId="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30" fillId="0" borderId="0" xfId="0" applyFont="1" applyFill="1" applyAlignment="1">
      <alignment horizontal="left" vertical="center"/>
    </xf>
    <xf numFmtId="0" fontId="9" fillId="0" borderId="1" xfId="0" applyFont="1" applyFill="1" applyBorder="1" applyAlignment="1">
      <alignment horizontal="left" vertical="center" wrapText="1"/>
    </xf>
    <xf numFmtId="0" fontId="22" fillId="0" borderId="0" xfId="0" applyFont="1" applyFill="1" applyAlignment="1">
      <alignment horizontal="left" vertical="center"/>
    </xf>
    <xf numFmtId="0" fontId="21" fillId="0" borderId="1" xfId="0" applyFont="1" applyFill="1" applyBorder="1" applyAlignment="1">
      <alignment horizontal="left" vertical="center"/>
    </xf>
    <xf numFmtId="0" fontId="25"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0" fillId="0" borderId="9" xfId="0" applyFill="1" applyBorder="1"/>
    <xf numFmtId="0" fontId="61" fillId="0" borderId="1" xfId="0" applyFont="1" applyFill="1" applyBorder="1"/>
    <xf numFmtId="0" fontId="61" fillId="0" borderId="0" xfId="0" applyFont="1" applyFill="1"/>
    <xf numFmtId="0" fontId="7" fillId="0" borderId="0" xfId="0" applyFont="1" applyFill="1"/>
    <xf numFmtId="0" fontId="44" fillId="0" borderId="0" xfId="0" applyFont="1" applyFill="1" applyAlignment="1">
      <alignment horizontal="left" vertical="center" wrapText="1"/>
    </xf>
    <xf numFmtId="0" fontId="44" fillId="0" borderId="0" xfId="0" applyFont="1" applyFill="1" applyAlignment="1">
      <alignment horizontal="center" vertical="center" wrapText="1"/>
    </xf>
    <xf numFmtId="0" fontId="58" fillId="0" borderId="0" xfId="0" applyFont="1" applyFill="1"/>
    <xf numFmtId="0" fontId="5" fillId="0" borderId="0" xfId="0" applyFont="1" applyFill="1" applyAlignment="1">
      <alignment horizontal="left"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left" vertical="center" wrapText="1"/>
    </xf>
    <xf numFmtId="0" fontId="52" fillId="0" borderId="1" xfId="0" applyFont="1" applyFill="1" applyBorder="1"/>
    <xf numFmtId="0" fontId="5" fillId="0" borderId="0" xfId="0" applyFont="1" applyFill="1" applyAlignment="1">
      <alignment horizontal="left" vertical="center" wrapText="1"/>
    </xf>
    <xf numFmtId="0" fontId="52" fillId="0" borderId="0" xfId="0" applyFont="1" applyFill="1"/>
    <xf numFmtId="0" fontId="14" fillId="0" borderId="0" xfId="0" applyFont="1" applyFill="1" applyAlignment="1">
      <alignment horizontal="left" vertical="center" wrapText="1"/>
    </xf>
    <xf numFmtId="0" fontId="0" fillId="0" borderId="1" xfId="0" applyFill="1" applyBorder="1" applyAlignment="1">
      <alignment horizontal="center"/>
    </xf>
    <xf numFmtId="0" fontId="14" fillId="0" borderId="0" xfId="0" applyFont="1" applyFill="1"/>
    <xf numFmtId="0" fontId="9" fillId="0" borderId="0" xfId="0" applyFont="1" applyFill="1"/>
    <xf numFmtId="0" fontId="9" fillId="0" borderId="0" xfId="0" applyFont="1" applyFill="1" applyAlignment="1">
      <alignment vertical="center"/>
    </xf>
    <xf numFmtId="0" fontId="9" fillId="0" borderId="0" xfId="0" applyFont="1" applyFill="1" applyAlignment="1">
      <alignment horizontal="left" wrapText="1"/>
    </xf>
    <xf numFmtId="0" fontId="3" fillId="0" borderId="0" xfId="0" applyFont="1" applyFill="1"/>
    <xf numFmtId="0" fontId="3" fillId="0" borderId="0" xfId="0" applyFont="1" applyFill="1" applyAlignment="1">
      <alignment horizontal="left"/>
    </xf>
    <xf numFmtId="0" fontId="18" fillId="0" borderId="0" xfId="0" applyFont="1" applyFill="1"/>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0"/>
  <sheetViews>
    <sheetView tabSelected="1" topLeftCell="A43" zoomScaleNormal="100" workbookViewId="0">
      <selection activeCell="A536" sqref="A536:I536"/>
    </sheetView>
  </sheetViews>
  <sheetFormatPr defaultRowHeight="14.4" x14ac:dyDescent="0.3"/>
  <cols>
    <col min="1" max="1" width="5.88671875" style="349" customWidth="1"/>
    <col min="2" max="2" width="39.109375" style="349" customWidth="1"/>
    <col min="3" max="3" width="10.33203125" style="349" customWidth="1"/>
    <col min="4" max="4" width="9.109375" style="349" customWidth="1"/>
    <col min="5" max="7" width="8.88671875" style="349"/>
    <col min="8" max="8" width="19.33203125" style="349" customWidth="1"/>
    <col min="9" max="9" width="17.6640625" style="349" customWidth="1"/>
    <col min="10" max="16384" width="8.88671875" style="349"/>
  </cols>
  <sheetData>
    <row r="1" spans="1:10" ht="29.25" customHeight="1" x14ac:dyDescent="0.3">
      <c r="A1" s="348" t="s">
        <v>1118</v>
      </c>
      <c r="B1" s="348"/>
      <c r="C1" s="348"/>
      <c r="D1" s="348"/>
      <c r="E1" s="348"/>
      <c r="F1" s="348"/>
      <c r="G1" s="348"/>
      <c r="H1" s="348"/>
      <c r="I1" s="348"/>
    </row>
    <row r="2" spans="1:10" ht="28.5" customHeight="1" x14ac:dyDescent="0.3">
      <c r="A2" s="348" t="s">
        <v>1119</v>
      </c>
      <c r="B2" s="348"/>
      <c r="C2" s="348"/>
      <c r="D2" s="348"/>
      <c r="E2" s="348"/>
      <c r="F2" s="348"/>
      <c r="G2" s="348"/>
      <c r="H2" s="348"/>
      <c r="I2" s="348"/>
    </row>
    <row r="3" spans="1:10" ht="18.75" customHeight="1" x14ac:dyDescent="0.3">
      <c r="A3" s="350" t="s">
        <v>1264</v>
      </c>
      <c r="B3" s="350"/>
      <c r="C3" s="350"/>
      <c r="D3" s="350"/>
      <c r="E3" s="350"/>
      <c r="F3" s="350"/>
      <c r="G3" s="350"/>
      <c r="H3" s="350"/>
      <c r="I3" s="350"/>
    </row>
    <row r="4" spans="1:10" ht="18.75" customHeight="1" x14ac:dyDescent="0.3">
      <c r="A4" s="350" t="s">
        <v>1265</v>
      </c>
      <c r="B4" s="350"/>
      <c r="C4" s="350"/>
      <c r="D4" s="350"/>
      <c r="E4" s="350"/>
      <c r="F4" s="350"/>
      <c r="G4" s="350"/>
      <c r="H4" s="350"/>
      <c r="I4" s="350"/>
    </row>
    <row r="5" spans="1:10" ht="36.75" customHeight="1" x14ac:dyDescent="0.3">
      <c r="A5" s="351" t="s">
        <v>1266</v>
      </c>
      <c r="B5" s="351"/>
      <c r="C5" s="351"/>
      <c r="D5" s="351"/>
      <c r="E5" s="351"/>
      <c r="F5" s="351"/>
      <c r="G5" s="351"/>
      <c r="H5" s="351"/>
      <c r="I5" s="351"/>
    </row>
    <row r="6" spans="1:10" ht="33.75" customHeight="1" x14ac:dyDescent="0.3">
      <c r="A6" s="351" t="s">
        <v>1267</v>
      </c>
      <c r="B6" s="351"/>
      <c r="C6" s="351"/>
      <c r="D6" s="351"/>
      <c r="E6" s="351"/>
      <c r="F6" s="351"/>
      <c r="G6" s="351"/>
      <c r="H6" s="351"/>
      <c r="I6" s="351"/>
    </row>
    <row r="7" spans="1:10" ht="35.25" customHeight="1" x14ac:dyDescent="0.3">
      <c r="A7" s="351" t="s">
        <v>1268</v>
      </c>
      <c r="B7" s="351"/>
      <c r="C7" s="351"/>
      <c r="D7" s="351"/>
      <c r="E7" s="351"/>
      <c r="F7" s="351"/>
      <c r="G7" s="351"/>
      <c r="H7" s="351"/>
      <c r="I7" s="351"/>
    </row>
    <row r="8" spans="1:10" ht="18.75" customHeight="1" x14ac:dyDescent="0.3">
      <c r="A8" s="351" t="s">
        <v>1269</v>
      </c>
      <c r="B8" s="351"/>
      <c r="C8" s="351"/>
      <c r="D8" s="351"/>
      <c r="E8" s="351"/>
      <c r="F8" s="351"/>
      <c r="G8" s="351"/>
      <c r="H8" s="351"/>
      <c r="I8" s="351"/>
    </row>
    <row r="9" spans="1:10" ht="114" customHeight="1" x14ac:dyDescent="0.3">
      <c r="A9" s="352" t="s">
        <v>2623</v>
      </c>
      <c r="B9" s="352"/>
      <c r="C9" s="352"/>
      <c r="D9" s="352"/>
      <c r="E9" s="352"/>
      <c r="F9" s="352"/>
      <c r="G9" s="352"/>
      <c r="H9" s="352"/>
      <c r="I9" s="352"/>
    </row>
    <row r="10" spans="1:10" ht="28.5" customHeight="1" x14ac:dyDescent="0.3">
      <c r="A10" s="353" t="s">
        <v>2570</v>
      </c>
      <c r="B10" s="353"/>
      <c r="C10" s="353"/>
      <c r="D10" s="353"/>
      <c r="E10" s="353"/>
      <c r="F10" s="353"/>
      <c r="G10" s="353"/>
      <c r="H10" s="353"/>
      <c r="I10" s="353"/>
    </row>
    <row r="11" spans="1:10" ht="18.75" customHeight="1" x14ac:dyDescent="0.3">
      <c r="A11" s="354" t="s">
        <v>1271</v>
      </c>
      <c r="B11" s="354"/>
      <c r="C11" s="354"/>
      <c r="D11" s="354"/>
      <c r="E11" s="354"/>
      <c r="F11" s="354"/>
      <c r="G11" s="354"/>
      <c r="H11" s="354"/>
      <c r="I11" s="354"/>
    </row>
    <row r="12" spans="1:10" ht="18.75" customHeight="1" x14ac:dyDescent="0.3">
      <c r="A12" s="351" t="s">
        <v>2571</v>
      </c>
      <c r="B12" s="351"/>
      <c r="C12" s="351"/>
      <c r="D12" s="351"/>
      <c r="E12" s="351"/>
      <c r="F12" s="351"/>
      <c r="G12" s="351"/>
      <c r="H12" s="351"/>
      <c r="I12" s="351"/>
    </row>
    <row r="13" spans="1:10" ht="18.75" customHeight="1" x14ac:dyDescent="0.3">
      <c r="A13" s="351" t="s">
        <v>1492</v>
      </c>
      <c r="B13" s="351"/>
      <c r="C13" s="351"/>
      <c r="D13" s="351"/>
      <c r="E13" s="351"/>
      <c r="F13" s="351"/>
      <c r="G13" s="351"/>
      <c r="H13" s="351"/>
      <c r="I13" s="351"/>
    </row>
    <row r="14" spans="1:10" ht="18.75" customHeight="1" x14ac:dyDescent="0.3">
      <c r="A14" s="355" t="s">
        <v>696</v>
      </c>
      <c r="B14" s="356" t="s">
        <v>1272</v>
      </c>
      <c r="C14" s="356"/>
      <c r="D14" s="356"/>
      <c r="E14" s="356"/>
      <c r="F14" s="356"/>
      <c r="G14" s="356"/>
      <c r="H14" s="355" t="s">
        <v>1273</v>
      </c>
      <c r="I14" s="355" t="s">
        <v>1274</v>
      </c>
    </row>
    <row r="15" spans="1:10" ht="41.25" customHeight="1" x14ac:dyDescent="0.3">
      <c r="A15" s="357">
        <v>1</v>
      </c>
      <c r="B15" s="358" t="s">
        <v>1275</v>
      </c>
      <c r="C15" s="358"/>
      <c r="D15" s="358"/>
      <c r="E15" s="358"/>
      <c r="F15" s="358"/>
      <c r="G15" s="358"/>
      <c r="H15" s="359" t="s">
        <v>1931</v>
      </c>
      <c r="I15" s="359"/>
    </row>
    <row r="16" spans="1:10" ht="36.75" customHeight="1" x14ac:dyDescent="0.3">
      <c r="A16" s="357">
        <v>2</v>
      </c>
      <c r="B16" s="358" t="s">
        <v>1276</v>
      </c>
      <c r="C16" s="358"/>
      <c r="D16" s="358"/>
      <c r="E16" s="358"/>
      <c r="F16" s="358"/>
      <c r="G16" s="358"/>
      <c r="H16" s="359" t="s">
        <v>1277</v>
      </c>
      <c r="I16" s="359" t="s">
        <v>2572</v>
      </c>
      <c r="J16" s="360"/>
    </row>
    <row r="17" spans="1:9" ht="36.75" customHeight="1" x14ac:dyDescent="0.3">
      <c r="A17" s="357">
        <v>3</v>
      </c>
      <c r="B17" s="361" t="s">
        <v>2575</v>
      </c>
      <c r="C17" s="362"/>
      <c r="D17" s="362"/>
      <c r="E17" s="362"/>
      <c r="F17" s="362"/>
      <c r="G17" s="363"/>
      <c r="H17" s="359"/>
      <c r="I17" s="359" t="s">
        <v>2576</v>
      </c>
    </row>
    <row r="18" spans="1:9" ht="36.75" customHeight="1" x14ac:dyDescent="0.3">
      <c r="A18" s="357">
        <v>5</v>
      </c>
      <c r="B18" s="361" t="s">
        <v>1932</v>
      </c>
      <c r="C18" s="362"/>
      <c r="D18" s="362"/>
      <c r="E18" s="362"/>
      <c r="F18" s="362"/>
      <c r="G18" s="363"/>
      <c r="H18" s="359"/>
      <c r="I18" s="359" t="s">
        <v>2573</v>
      </c>
    </row>
    <row r="19" spans="1:9" ht="36.75" customHeight="1" x14ac:dyDescent="0.3">
      <c r="A19" s="357">
        <v>6</v>
      </c>
      <c r="B19" s="361" t="s">
        <v>1933</v>
      </c>
      <c r="C19" s="362"/>
      <c r="D19" s="362"/>
      <c r="E19" s="362"/>
      <c r="F19" s="362"/>
      <c r="G19" s="363"/>
      <c r="H19" s="359"/>
      <c r="I19" s="359" t="s">
        <v>2573</v>
      </c>
    </row>
    <row r="20" spans="1:9" ht="31.2" x14ac:dyDescent="0.3">
      <c r="A20" s="357">
        <v>7</v>
      </c>
      <c r="B20" s="358" t="s">
        <v>1278</v>
      </c>
      <c r="C20" s="358"/>
      <c r="D20" s="358"/>
      <c r="E20" s="358"/>
      <c r="F20" s="358"/>
      <c r="G20" s="358"/>
      <c r="H20" s="359"/>
      <c r="I20" s="359" t="s">
        <v>2574</v>
      </c>
    </row>
    <row r="21" spans="1:9" ht="13.5" customHeight="1" x14ac:dyDescent="0.3">
      <c r="A21" s="351"/>
      <c r="B21" s="351"/>
      <c r="C21" s="351"/>
      <c r="D21" s="351"/>
      <c r="E21" s="351"/>
      <c r="F21" s="351"/>
      <c r="G21" s="351"/>
      <c r="H21" s="351"/>
      <c r="I21" s="351"/>
    </row>
    <row r="22" spans="1:9" ht="18.75" customHeight="1" x14ac:dyDescent="0.3">
      <c r="A22" s="354" t="s">
        <v>1279</v>
      </c>
      <c r="B22" s="354"/>
      <c r="C22" s="354"/>
      <c r="D22" s="354"/>
      <c r="E22" s="354"/>
      <c r="F22" s="354"/>
      <c r="G22" s="354"/>
      <c r="H22" s="354"/>
      <c r="I22" s="354"/>
    </row>
    <row r="23" spans="1:9" ht="18.75" customHeight="1" x14ac:dyDescent="0.3">
      <c r="A23" s="364" t="s">
        <v>1280</v>
      </c>
      <c r="B23" s="364"/>
      <c r="C23" s="364"/>
      <c r="D23" s="364"/>
      <c r="E23" s="364"/>
      <c r="F23" s="364"/>
      <c r="G23" s="364"/>
      <c r="H23" s="364"/>
      <c r="I23" s="364"/>
    </row>
    <row r="24" spans="1:9" ht="18.75" customHeight="1" x14ac:dyDescent="0.3">
      <c r="A24" s="351" t="s">
        <v>1281</v>
      </c>
      <c r="B24" s="351"/>
      <c r="C24" s="351"/>
      <c r="D24" s="351"/>
      <c r="E24" s="351"/>
      <c r="F24" s="351"/>
      <c r="G24" s="351"/>
      <c r="H24" s="351"/>
      <c r="I24" s="351"/>
    </row>
    <row r="25" spans="1:9" ht="18.75" customHeight="1" x14ac:dyDescent="0.3">
      <c r="A25" s="365" t="s">
        <v>1270</v>
      </c>
      <c r="B25" s="366" t="s">
        <v>1282</v>
      </c>
      <c r="C25" s="366"/>
      <c r="D25" s="366"/>
      <c r="E25" s="366"/>
      <c r="F25" s="366"/>
      <c r="G25" s="366" t="s">
        <v>1283</v>
      </c>
      <c r="H25" s="366"/>
      <c r="I25" s="366"/>
    </row>
    <row r="26" spans="1:9" ht="15.6" x14ac:dyDescent="0.3">
      <c r="A26" s="357">
        <v>1</v>
      </c>
      <c r="B26" s="367" t="s">
        <v>1284</v>
      </c>
      <c r="C26" s="368"/>
      <c r="D26" s="368"/>
      <c r="E26" s="368"/>
      <c r="F26" s="369"/>
      <c r="G26" s="370" t="s">
        <v>1394</v>
      </c>
      <c r="H26" s="370"/>
      <c r="I26" s="370"/>
    </row>
    <row r="27" spans="1:9" ht="34.5" customHeight="1" x14ac:dyDescent="0.3">
      <c r="A27" s="359">
        <f>IF(A26&gt;0,1+A26,A26)</f>
        <v>2</v>
      </c>
      <c r="B27" s="367" t="s">
        <v>1285</v>
      </c>
      <c r="C27" s="368"/>
      <c r="D27" s="368"/>
      <c r="E27" s="368"/>
      <c r="F27" s="369"/>
      <c r="G27" s="370" t="s">
        <v>1395</v>
      </c>
      <c r="H27" s="370"/>
      <c r="I27" s="370"/>
    </row>
    <row r="28" spans="1:9" ht="33.75" customHeight="1" x14ac:dyDescent="0.3">
      <c r="A28" s="359">
        <f t="shared" ref="A28:A71" si="0">IF(A27&gt;0,1+A27,A27)</f>
        <v>3</v>
      </c>
      <c r="B28" s="367" t="s">
        <v>1286</v>
      </c>
      <c r="C28" s="368"/>
      <c r="D28" s="368"/>
      <c r="E28" s="368"/>
      <c r="F28" s="369"/>
      <c r="G28" s="370" t="s">
        <v>1396</v>
      </c>
      <c r="H28" s="370"/>
      <c r="I28" s="370"/>
    </row>
    <row r="29" spans="1:9" ht="15.6" x14ac:dyDescent="0.3">
      <c r="A29" s="359">
        <f t="shared" si="0"/>
        <v>4</v>
      </c>
      <c r="B29" s="367" t="s">
        <v>1287</v>
      </c>
      <c r="C29" s="368"/>
      <c r="D29" s="368"/>
      <c r="E29" s="368"/>
      <c r="F29" s="369"/>
      <c r="G29" s="370" t="s">
        <v>1288</v>
      </c>
      <c r="H29" s="370"/>
      <c r="I29" s="370"/>
    </row>
    <row r="30" spans="1:9" ht="15.6" x14ac:dyDescent="0.3">
      <c r="A30" s="359">
        <f t="shared" si="0"/>
        <v>5</v>
      </c>
      <c r="B30" s="367" t="s">
        <v>1289</v>
      </c>
      <c r="C30" s="368"/>
      <c r="D30" s="368"/>
      <c r="E30" s="368"/>
      <c r="F30" s="369"/>
      <c r="G30" s="370" t="s">
        <v>1290</v>
      </c>
      <c r="H30" s="370"/>
      <c r="I30" s="370"/>
    </row>
    <row r="31" spans="1:9" ht="30.75" customHeight="1" x14ac:dyDescent="0.3">
      <c r="A31" s="359">
        <f t="shared" si="0"/>
        <v>6</v>
      </c>
      <c r="B31" s="361" t="s">
        <v>1918</v>
      </c>
      <c r="C31" s="362"/>
      <c r="D31" s="362"/>
      <c r="E31" s="362"/>
      <c r="F31" s="363"/>
      <c r="G31" s="358" t="s">
        <v>1919</v>
      </c>
      <c r="H31" s="358"/>
      <c r="I31" s="358"/>
    </row>
    <row r="32" spans="1:9" ht="15.75" customHeight="1" x14ac:dyDescent="0.3">
      <c r="A32" s="359">
        <f t="shared" si="0"/>
        <v>7</v>
      </c>
      <c r="B32" s="361" t="s">
        <v>1920</v>
      </c>
      <c r="C32" s="362"/>
      <c r="D32" s="362"/>
      <c r="E32" s="362"/>
      <c r="F32" s="363"/>
      <c r="G32" s="358" t="s">
        <v>1922</v>
      </c>
      <c r="H32" s="358"/>
      <c r="I32" s="358"/>
    </row>
    <row r="33" spans="1:9" ht="15.6" x14ac:dyDescent="0.3">
      <c r="A33" s="359">
        <f t="shared" si="0"/>
        <v>8</v>
      </c>
      <c r="B33" s="367" t="s">
        <v>1291</v>
      </c>
      <c r="C33" s="368"/>
      <c r="D33" s="368"/>
      <c r="E33" s="368"/>
      <c r="F33" s="369"/>
      <c r="G33" s="370" t="s">
        <v>1397</v>
      </c>
      <c r="H33" s="370"/>
      <c r="I33" s="370"/>
    </row>
    <row r="34" spans="1:9" ht="15.6" x14ac:dyDescent="0.3">
      <c r="A34" s="359">
        <f t="shared" si="0"/>
        <v>9</v>
      </c>
      <c r="B34" s="367" t="s">
        <v>1292</v>
      </c>
      <c r="C34" s="368"/>
      <c r="D34" s="368"/>
      <c r="E34" s="368"/>
      <c r="F34" s="369"/>
      <c r="G34" s="370" t="s">
        <v>1293</v>
      </c>
      <c r="H34" s="370"/>
      <c r="I34" s="370"/>
    </row>
    <row r="35" spans="1:9" ht="30.75" customHeight="1" x14ac:dyDescent="0.3">
      <c r="A35" s="359">
        <f t="shared" si="0"/>
        <v>10</v>
      </c>
      <c r="B35" s="367" t="s">
        <v>1294</v>
      </c>
      <c r="C35" s="368"/>
      <c r="D35" s="368"/>
      <c r="E35" s="368"/>
      <c r="F35" s="369"/>
      <c r="G35" s="370" t="s">
        <v>1295</v>
      </c>
      <c r="H35" s="370"/>
      <c r="I35" s="370"/>
    </row>
    <row r="36" spans="1:9" ht="15.6" x14ac:dyDescent="0.3">
      <c r="A36" s="359">
        <f t="shared" si="0"/>
        <v>11</v>
      </c>
      <c r="B36" s="367" t="s">
        <v>1804</v>
      </c>
      <c r="C36" s="368"/>
      <c r="D36" s="368"/>
      <c r="E36" s="368"/>
      <c r="F36" s="369"/>
      <c r="G36" s="370" t="s">
        <v>1479</v>
      </c>
      <c r="H36" s="370"/>
      <c r="I36" s="370"/>
    </row>
    <row r="37" spans="1:9" ht="15.6" x14ac:dyDescent="0.3">
      <c r="A37" s="359">
        <f t="shared" si="0"/>
        <v>12</v>
      </c>
      <c r="B37" s="367" t="s">
        <v>1296</v>
      </c>
      <c r="C37" s="368"/>
      <c r="D37" s="368"/>
      <c r="E37" s="368"/>
      <c r="F37" s="369"/>
      <c r="G37" s="370" t="s">
        <v>1297</v>
      </c>
      <c r="H37" s="370"/>
      <c r="I37" s="370"/>
    </row>
    <row r="38" spans="1:9" ht="15.6" x14ac:dyDescent="0.3">
      <c r="A38" s="359">
        <f t="shared" si="0"/>
        <v>13</v>
      </c>
      <c r="B38" s="367" t="s">
        <v>1298</v>
      </c>
      <c r="C38" s="368"/>
      <c r="D38" s="368"/>
      <c r="E38" s="368"/>
      <c r="F38" s="369"/>
      <c r="G38" s="370" t="s">
        <v>1299</v>
      </c>
      <c r="H38" s="370"/>
      <c r="I38" s="370"/>
    </row>
    <row r="39" spans="1:9" ht="15.6" x14ac:dyDescent="0.3">
      <c r="A39" s="359">
        <f t="shared" si="0"/>
        <v>14</v>
      </c>
      <c r="B39" s="367" t="s">
        <v>1300</v>
      </c>
      <c r="C39" s="368"/>
      <c r="D39" s="368"/>
      <c r="E39" s="368"/>
      <c r="F39" s="369"/>
      <c r="G39" s="370" t="s">
        <v>1301</v>
      </c>
      <c r="H39" s="370"/>
      <c r="I39" s="370"/>
    </row>
    <row r="40" spans="1:9" ht="15.6" x14ac:dyDescent="0.3">
      <c r="A40" s="359">
        <f t="shared" si="0"/>
        <v>15</v>
      </c>
      <c r="B40" s="367" t="s">
        <v>1302</v>
      </c>
      <c r="C40" s="368"/>
      <c r="D40" s="368"/>
      <c r="E40" s="368"/>
      <c r="F40" s="369"/>
      <c r="G40" s="370" t="s">
        <v>1303</v>
      </c>
      <c r="H40" s="370"/>
      <c r="I40" s="370"/>
    </row>
    <row r="41" spans="1:9" ht="15.6" x14ac:dyDescent="0.3">
      <c r="A41" s="359">
        <f t="shared" si="0"/>
        <v>16</v>
      </c>
      <c r="B41" s="367" t="s">
        <v>1304</v>
      </c>
      <c r="C41" s="368"/>
      <c r="D41" s="368"/>
      <c r="E41" s="368"/>
      <c r="F41" s="369"/>
      <c r="G41" s="370" t="s">
        <v>1305</v>
      </c>
      <c r="H41" s="370"/>
      <c r="I41" s="370"/>
    </row>
    <row r="42" spans="1:9" ht="15.6" x14ac:dyDescent="0.3">
      <c r="A42" s="359">
        <f t="shared" si="0"/>
        <v>17</v>
      </c>
      <c r="B42" s="367" t="s">
        <v>1306</v>
      </c>
      <c r="C42" s="368"/>
      <c r="D42" s="368"/>
      <c r="E42" s="368"/>
      <c r="F42" s="369"/>
      <c r="G42" s="370" t="s">
        <v>1307</v>
      </c>
      <c r="H42" s="370"/>
      <c r="I42" s="370"/>
    </row>
    <row r="43" spans="1:9" ht="15.6" x14ac:dyDescent="0.3">
      <c r="A43" s="359">
        <f t="shared" si="0"/>
        <v>18</v>
      </c>
      <c r="B43" s="367" t="s">
        <v>1805</v>
      </c>
      <c r="C43" s="368"/>
      <c r="D43" s="368"/>
      <c r="E43" s="368"/>
      <c r="F43" s="369"/>
      <c r="G43" s="370" t="s">
        <v>1308</v>
      </c>
      <c r="H43" s="370"/>
      <c r="I43" s="370"/>
    </row>
    <row r="44" spans="1:9" ht="15.6" x14ac:dyDescent="0.3">
      <c r="A44" s="359">
        <f t="shared" si="0"/>
        <v>19</v>
      </c>
      <c r="B44" s="367" t="s">
        <v>1806</v>
      </c>
      <c r="C44" s="368"/>
      <c r="D44" s="368"/>
      <c r="E44" s="368"/>
      <c r="F44" s="369"/>
      <c r="G44" s="370" t="s">
        <v>1309</v>
      </c>
      <c r="H44" s="370"/>
      <c r="I44" s="370"/>
    </row>
    <row r="45" spans="1:9" ht="15.6" x14ac:dyDescent="0.3">
      <c r="A45" s="359">
        <f t="shared" si="0"/>
        <v>20</v>
      </c>
      <c r="B45" s="367" t="s">
        <v>1310</v>
      </c>
      <c r="C45" s="368"/>
      <c r="D45" s="368"/>
      <c r="E45" s="368"/>
      <c r="F45" s="369"/>
      <c r="G45" s="370" t="s">
        <v>1311</v>
      </c>
      <c r="H45" s="370"/>
      <c r="I45" s="370"/>
    </row>
    <row r="46" spans="1:9" ht="15.6" x14ac:dyDescent="0.3">
      <c r="A46" s="359">
        <f t="shared" si="0"/>
        <v>21</v>
      </c>
      <c r="B46" s="367" t="s">
        <v>1312</v>
      </c>
      <c r="C46" s="368"/>
      <c r="D46" s="368"/>
      <c r="E46" s="368"/>
      <c r="F46" s="369"/>
      <c r="G46" s="370" t="s">
        <v>1313</v>
      </c>
      <c r="H46" s="370"/>
      <c r="I46" s="370"/>
    </row>
    <row r="47" spans="1:9" ht="47.25" customHeight="1" x14ac:dyDescent="0.3">
      <c r="A47" s="359">
        <f t="shared" si="0"/>
        <v>22</v>
      </c>
      <c r="B47" s="367" t="s">
        <v>1314</v>
      </c>
      <c r="C47" s="368"/>
      <c r="D47" s="368"/>
      <c r="E47" s="368"/>
      <c r="F47" s="369"/>
      <c r="G47" s="370" t="s">
        <v>1315</v>
      </c>
      <c r="H47" s="370"/>
      <c r="I47" s="370"/>
    </row>
    <row r="48" spans="1:9" ht="15.6" x14ac:dyDescent="0.3">
      <c r="A48" s="359">
        <f t="shared" si="0"/>
        <v>23</v>
      </c>
      <c r="B48" s="367" t="s">
        <v>1928</v>
      </c>
      <c r="C48" s="368"/>
      <c r="D48" s="368"/>
      <c r="E48" s="368"/>
      <c r="F48" s="369"/>
      <c r="G48" s="370" t="s">
        <v>1892</v>
      </c>
      <c r="H48" s="370"/>
      <c r="I48" s="370"/>
    </row>
    <row r="49" spans="1:9" ht="15.6" x14ac:dyDescent="0.3">
      <c r="A49" s="359">
        <f t="shared" si="0"/>
        <v>24</v>
      </c>
      <c r="B49" s="367" t="s">
        <v>1316</v>
      </c>
      <c r="C49" s="368"/>
      <c r="D49" s="368"/>
      <c r="E49" s="368"/>
      <c r="F49" s="369"/>
      <c r="G49" s="370" t="s">
        <v>1807</v>
      </c>
      <c r="H49" s="370"/>
      <c r="I49" s="370"/>
    </row>
    <row r="50" spans="1:9" ht="15.6" x14ac:dyDescent="0.3">
      <c r="A50" s="359">
        <f t="shared" si="0"/>
        <v>25</v>
      </c>
      <c r="B50" s="367" t="s">
        <v>1317</v>
      </c>
      <c r="C50" s="368"/>
      <c r="D50" s="368"/>
      <c r="E50" s="368"/>
      <c r="F50" s="369"/>
      <c r="G50" s="370" t="s">
        <v>1318</v>
      </c>
      <c r="H50" s="370"/>
      <c r="I50" s="370"/>
    </row>
    <row r="51" spans="1:9" ht="15.6" x14ac:dyDescent="0.3">
      <c r="A51" s="359">
        <f t="shared" si="0"/>
        <v>26</v>
      </c>
      <c r="B51" s="367" t="s">
        <v>1319</v>
      </c>
      <c r="C51" s="368"/>
      <c r="D51" s="368"/>
      <c r="E51" s="368"/>
      <c r="F51" s="369"/>
      <c r="G51" s="370" t="s">
        <v>1320</v>
      </c>
      <c r="H51" s="370"/>
      <c r="I51" s="370"/>
    </row>
    <row r="52" spans="1:9" ht="15.6" x14ac:dyDescent="0.3">
      <c r="A52" s="359">
        <f t="shared" si="0"/>
        <v>27</v>
      </c>
      <c r="B52" s="367" t="s">
        <v>1321</v>
      </c>
      <c r="C52" s="368"/>
      <c r="D52" s="368"/>
      <c r="E52" s="368"/>
      <c r="F52" s="369"/>
      <c r="G52" s="370" t="s">
        <v>1808</v>
      </c>
      <c r="H52" s="370"/>
      <c r="I52" s="370"/>
    </row>
    <row r="53" spans="1:9" ht="15.6" x14ac:dyDescent="0.3">
      <c r="A53" s="359">
        <f t="shared" si="0"/>
        <v>28</v>
      </c>
      <c r="B53" s="367" t="s">
        <v>1322</v>
      </c>
      <c r="C53" s="368"/>
      <c r="D53" s="368"/>
      <c r="E53" s="368"/>
      <c r="F53" s="369"/>
      <c r="G53" s="370" t="s">
        <v>1398</v>
      </c>
      <c r="H53" s="370"/>
      <c r="I53" s="370"/>
    </row>
    <row r="54" spans="1:9" ht="15.6" x14ac:dyDescent="0.3">
      <c r="A54" s="359">
        <f t="shared" si="0"/>
        <v>29</v>
      </c>
      <c r="B54" s="367" t="s">
        <v>1323</v>
      </c>
      <c r="C54" s="368"/>
      <c r="D54" s="368"/>
      <c r="E54" s="368"/>
      <c r="F54" s="369"/>
      <c r="G54" s="370" t="s">
        <v>1324</v>
      </c>
      <c r="H54" s="370"/>
      <c r="I54" s="370"/>
    </row>
    <row r="55" spans="1:9" ht="32.25" customHeight="1" x14ac:dyDescent="0.3">
      <c r="A55" s="359">
        <f t="shared" si="0"/>
        <v>30</v>
      </c>
      <c r="B55" s="367" t="s">
        <v>1325</v>
      </c>
      <c r="C55" s="368"/>
      <c r="D55" s="368"/>
      <c r="E55" s="368"/>
      <c r="F55" s="369"/>
      <c r="G55" s="370" t="s">
        <v>1326</v>
      </c>
      <c r="H55" s="370"/>
      <c r="I55" s="370"/>
    </row>
    <row r="56" spans="1:9" ht="31.5" customHeight="1" x14ac:dyDescent="0.3">
      <c r="A56" s="359">
        <f t="shared" si="0"/>
        <v>31</v>
      </c>
      <c r="B56" s="367" t="s">
        <v>1327</v>
      </c>
      <c r="C56" s="368"/>
      <c r="D56" s="368"/>
      <c r="E56" s="368"/>
      <c r="F56" s="369"/>
      <c r="G56" s="370" t="s">
        <v>1328</v>
      </c>
      <c r="H56" s="370"/>
      <c r="I56" s="370"/>
    </row>
    <row r="57" spans="1:9" ht="15.6" x14ac:dyDescent="0.3">
      <c r="A57" s="359">
        <f t="shared" si="0"/>
        <v>32</v>
      </c>
      <c r="B57" s="367" t="s">
        <v>1329</v>
      </c>
      <c r="C57" s="368"/>
      <c r="D57" s="368"/>
      <c r="E57" s="368"/>
      <c r="F57" s="369"/>
      <c r="G57" s="370" t="s">
        <v>1330</v>
      </c>
      <c r="H57" s="370"/>
      <c r="I57" s="370"/>
    </row>
    <row r="58" spans="1:9" ht="15.6" x14ac:dyDescent="0.3">
      <c r="A58" s="359">
        <f t="shared" si="0"/>
        <v>33</v>
      </c>
      <c r="B58" s="367" t="s">
        <v>1331</v>
      </c>
      <c r="C58" s="368"/>
      <c r="D58" s="368"/>
      <c r="E58" s="368"/>
      <c r="F58" s="369"/>
      <c r="G58" s="370" t="s">
        <v>1332</v>
      </c>
      <c r="H58" s="370"/>
      <c r="I58" s="370"/>
    </row>
    <row r="59" spans="1:9" ht="15.6" x14ac:dyDescent="0.3">
      <c r="A59" s="359">
        <f t="shared" si="0"/>
        <v>34</v>
      </c>
      <c r="B59" s="367" t="s">
        <v>1333</v>
      </c>
      <c r="C59" s="368"/>
      <c r="D59" s="368"/>
      <c r="E59" s="368"/>
      <c r="F59" s="369"/>
      <c r="G59" s="370" t="s">
        <v>1334</v>
      </c>
      <c r="H59" s="370"/>
      <c r="I59" s="370"/>
    </row>
    <row r="60" spans="1:9" ht="32.25" customHeight="1" x14ac:dyDescent="0.3">
      <c r="A60" s="359">
        <f t="shared" si="0"/>
        <v>35</v>
      </c>
      <c r="B60" s="367" t="s">
        <v>1335</v>
      </c>
      <c r="C60" s="368"/>
      <c r="D60" s="368"/>
      <c r="E60" s="368"/>
      <c r="F60" s="369"/>
      <c r="G60" s="370" t="s">
        <v>1336</v>
      </c>
      <c r="H60" s="370"/>
      <c r="I60" s="370"/>
    </row>
    <row r="61" spans="1:9" ht="15.6" x14ac:dyDescent="0.3">
      <c r="A61" s="359">
        <f t="shared" si="0"/>
        <v>36</v>
      </c>
      <c r="B61" s="367" t="s">
        <v>1337</v>
      </c>
      <c r="C61" s="368"/>
      <c r="D61" s="368"/>
      <c r="E61" s="368"/>
      <c r="F61" s="369"/>
      <c r="G61" s="370" t="s">
        <v>1338</v>
      </c>
      <c r="H61" s="370"/>
      <c r="I61" s="370"/>
    </row>
    <row r="62" spans="1:9" ht="15.6" x14ac:dyDescent="0.3">
      <c r="A62" s="359">
        <f t="shared" si="0"/>
        <v>37</v>
      </c>
      <c r="B62" s="367" t="s">
        <v>1339</v>
      </c>
      <c r="C62" s="368"/>
      <c r="D62" s="368"/>
      <c r="E62" s="368"/>
      <c r="F62" s="369"/>
      <c r="G62" s="370" t="s">
        <v>1340</v>
      </c>
      <c r="H62" s="370"/>
      <c r="I62" s="370"/>
    </row>
    <row r="63" spans="1:9" ht="15.6" x14ac:dyDescent="0.3">
      <c r="A63" s="359">
        <f t="shared" si="0"/>
        <v>38</v>
      </c>
      <c r="B63" s="367" t="s">
        <v>1341</v>
      </c>
      <c r="C63" s="368"/>
      <c r="D63" s="368"/>
      <c r="E63" s="368"/>
      <c r="F63" s="369"/>
      <c r="G63" s="370" t="s">
        <v>1342</v>
      </c>
      <c r="H63" s="370"/>
      <c r="I63" s="370"/>
    </row>
    <row r="64" spans="1:9" ht="15.6" x14ac:dyDescent="0.3">
      <c r="A64" s="359">
        <f t="shared" si="0"/>
        <v>39</v>
      </c>
      <c r="B64" s="367" t="s">
        <v>1343</v>
      </c>
      <c r="C64" s="368"/>
      <c r="D64" s="368"/>
      <c r="E64" s="368"/>
      <c r="F64" s="369"/>
      <c r="G64" s="370" t="s">
        <v>1344</v>
      </c>
      <c r="H64" s="370"/>
      <c r="I64" s="370"/>
    </row>
    <row r="65" spans="1:9" ht="15.6" x14ac:dyDescent="0.3">
      <c r="A65" s="359">
        <f t="shared" si="0"/>
        <v>40</v>
      </c>
      <c r="B65" s="367" t="s">
        <v>1345</v>
      </c>
      <c r="C65" s="368"/>
      <c r="D65" s="368"/>
      <c r="E65" s="368"/>
      <c r="F65" s="369"/>
      <c r="G65" s="370" t="s">
        <v>1346</v>
      </c>
      <c r="H65" s="370"/>
      <c r="I65" s="370"/>
    </row>
    <row r="66" spans="1:9" ht="15.6" x14ac:dyDescent="0.3">
      <c r="A66" s="359">
        <f t="shared" si="0"/>
        <v>41</v>
      </c>
      <c r="B66" s="367" t="s">
        <v>1347</v>
      </c>
      <c r="C66" s="368"/>
      <c r="D66" s="368"/>
      <c r="E66" s="368"/>
      <c r="F66" s="369"/>
      <c r="G66" s="370" t="s">
        <v>1348</v>
      </c>
      <c r="H66" s="370"/>
      <c r="I66" s="370"/>
    </row>
    <row r="67" spans="1:9" ht="15.6" x14ac:dyDescent="0.3">
      <c r="A67" s="359">
        <f t="shared" si="0"/>
        <v>42</v>
      </c>
      <c r="B67" s="367" t="s">
        <v>1349</v>
      </c>
      <c r="C67" s="368"/>
      <c r="D67" s="368"/>
      <c r="E67" s="368"/>
      <c r="F67" s="369"/>
      <c r="G67" s="367" t="s">
        <v>1350</v>
      </c>
      <c r="H67" s="368"/>
      <c r="I67" s="369"/>
    </row>
    <row r="68" spans="1:9" ht="15.6" x14ac:dyDescent="0.3">
      <c r="A68" s="359">
        <f t="shared" si="0"/>
        <v>43</v>
      </c>
      <c r="B68" s="367" t="s">
        <v>1399</v>
      </c>
      <c r="C68" s="368"/>
      <c r="D68" s="368"/>
      <c r="E68" s="368"/>
      <c r="F68" s="369"/>
      <c r="G68" s="367" t="s">
        <v>1400</v>
      </c>
      <c r="H68" s="368"/>
      <c r="I68" s="369"/>
    </row>
    <row r="69" spans="1:9" ht="15.6" x14ac:dyDescent="0.3">
      <c r="A69" s="359">
        <f t="shared" si="0"/>
        <v>44</v>
      </c>
      <c r="B69" s="367" t="s">
        <v>2453</v>
      </c>
      <c r="C69" s="368"/>
      <c r="D69" s="368"/>
      <c r="E69" s="368"/>
      <c r="F69" s="369"/>
      <c r="G69" s="367" t="s">
        <v>2454</v>
      </c>
      <c r="H69" s="368"/>
      <c r="I69" s="369"/>
    </row>
    <row r="70" spans="1:9" ht="15.75" customHeight="1" x14ac:dyDescent="0.3">
      <c r="A70" s="359">
        <f t="shared" si="0"/>
        <v>45</v>
      </c>
      <c r="B70" s="367" t="s">
        <v>2455</v>
      </c>
      <c r="C70" s="368"/>
      <c r="D70" s="368"/>
      <c r="E70" s="368"/>
      <c r="F70" s="369"/>
      <c r="G70" s="367" t="s">
        <v>2456</v>
      </c>
      <c r="H70" s="368"/>
      <c r="I70" s="369"/>
    </row>
    <row r="71" spans="1:9" ht="15.75" customHeight="1" x14ac:dyDescent="0.3">
      <c r="A71" s="359">
        <f t="shared" si="0"/>
        <v>46</v>
      </c>
      <c r="B71" s="367" t="s">
        <v>2457</v>
      </c>
      <c r="C71" s="368"/>
      <c r="D71" s="368"/>
      <c r="E71" s="368"/>
      <c r="F71" s="369"/>
      <c r="G71" s="367" t="s">
        <v>2458</v>
      </c>
      <c r="H71" s="368"/>
      <c r="I71" s="369"/>
    </row>
    <row r="72" spans="1:9" ht="15.6" x14ac:dyDescent="0.3">
      <c r="A72" s="371"/>
      <c r="B72" s="372"/>
      <c r="C72" s="372"/>
      <c r="D72" s="372"/>
      <c r="E72" s="372"/>
      <c r="F72" s="372"/>
      <c r="G72" s="372"/>
      <c r="H72" s="372"/>
      <c r="I72" s="372"/>
    </row>
    <row r="73" spans="1:9" ht="19.5" customHeight="1" x14ac:dyDescent="0.3">
      <c r="A73" s="364" t="s">
        <v>1351</v>
      </c>
      <c r="B73" s="364"/>
      <c r="C73" s="364"/>
      <c r="D73" s="364"/>
      <c r="E73" s="364"/>
      <c r="F73" s="364"/>
      <c r="G73" s="364"/>
      <c r="H73" s="364"/>
      <c r="I73" s="364"/>
    </row>
    <row r="74" spans="1:9" ht="74.25" customHeight="1" x14ac:dyDescent="0.3">
      <c r="A74" s="351" t="s">
        <v>1935</v>
      </c>
      <c r="B74" s="351"/>
      <c r="C74" s="351"/>
      <c r="D74" s="351"/>
      <c r="E74" s="351"/>
      <c r="F74" s="351"/>
      <c r="G74" s="351"/>
      <c r="H74" s="351"/>
      <c r="I74" s="351"/>
    </row>
    <row r="75" spans="1:9" ht="39" customHeight="1" x14ac:dyDescent="0.3">
      <c r="A75" s="351" t="s">
        <v>1930</v>
      </c>
      <c r="B75" s="351"/>
      <c r="C75" s="351"/>
      <c r="D75" s="351"/>
      <c r="E75" s="351"/>
      <c r="F75" s="351"/>
      <c r="G75" s="351"/>
      <c r="H75" s="351"/>
      <c r="I75" s="351"/>
    </row>
    <row r="76" spans="1:9" ht="41.25" customHeight="1" x14ac:dyDescent="0.3">
      <c r="A76" s="351" t="s">
        <v>1934</v>
      </c>
      <c r="B76" s="351"/>
      <c r="C76" s="351"/>
      <c r="D76" s="351"/>
      <c r="E76" s="351"/>
      <c r="F76" s="351"/>
      <c r="G76" s="351"/>
      <c r="H76" s="351"/>
      <c r="I76" s="351"/>
    </row>
    <row r="77" spans="1:9" ht="38.25" customHeight="1" x14ac:dyDescent="0.3">
      <c r="A77" s="351" t="s">
        <v>1352</v>
      </c>
      <c r="B77" s="351"/>
      <c r="C77" s="351"/>
      <c r="D77" s="351"/>
      <c r="E77" s="351"/>
      <c r="F77" s="351"/>
      <c r="G77" s="351"/>
      <c r="H77" s="351"/>
      <c r="I77" s="351"/>
    </row>
    <row r="78" spans="1:9" ht="18.75" customHeight="1" x14ac:dyDescent="0.3">
      <c r="A78" s="351" t="s">
        <v>1353</v>
      </c>
      <c r="B78" s="351"/>
      <c r="C78" s="351"/>
      <c r="D78" s="351"/>
      <c r="E78" s="351"/>
      <c r="F78" s="351"/>
      <c r="G78" s="351"/>
      <c r="H78" s="351"/>
      <c r="I78" s="351"/>
    </row>
    <row r="79" spans="1:9" ht="38.25" customHeight="1" x14ac:dyDescent="0.3">
      <c r="A79" s="351" t="s">
        <v>1938</v>
      </c>
      <c r="B79" s="351"/>
      <c r="C79" s="351"/>
      <c r="D79" s="351"/>
      <c r="E79" s="351"/>
      <c r="F79" s="351"/>
      <c r="G79" s="351"/>
      <c r="H79" s="351"/>
      <c r="I79" s="351"/>
    </row>
    <row r="80" spans="1:9" ht="25.5" customHeight="1" x14ac:dyDescent="0.3">
      <c r="A80" s="351" t="s">
        <v>1921</v>
      </c>
      <c r="B80" s="351"/>
      <c r="C80" s="351"/>
      <c r="D80" s="351"/>
      <c r="E80" s="351"/>
      <c r="F80" s="351"/>
      <c r="G80" s="351"/>
      <c r="H80" s="351"/>
      <c r="I80" s="351"/>
    </row>
    <row r="81" spans="1:9" ht="36" customHeight="1" x14ac:dyDescent="0.3">
      <c r="A81" s="351" t="s">
        <v>1354</v>
      </c>
      <c r="B81" s="351"/>
      <c r="C81" s="351"/>
      <c r="D81" s="351"/>
      <c r="E81" s="351"/>
      <c r="F81" s="351"/>
      <c r="G81" s="351"/>
      <c r="H81" s="351"/>
      <c r="I81" s="351"/>
    </row>
    <row r="82" spans="1:9" ht="18" x14ac:dyDescent="0.3">
      <c r="A82" s="351" t="s">
        <v>1936</v>
      </c>
      <c r="B82" s="351"/>
      <c r="C82" s="351"/>
      <c r="D82" s="351"/>
      <c r="E82" s="351"/>
      <c r="F82" s="351"/>
      <c r="G82" s="351"/>
      <c r="H82" s="351"/>
      <c r="I82" s="351"/>
    </row>
    <row r="83" spans="1:9" ht="18.75" customHeight="1" x14ac:dyDescent="0.3">
      <c r="A83" s="351" t="s">
        <v>1937</v>
      </c>
      <c r="B83" s="351"/>
      <c r="C83" s="351"/>
      <c r="D83" s="351"/>
      <c r="E83" s="351"/>
      <c r="F83" s="351"/>
      <c r="G83" s="351"/>
      <c r="H83" s="351"/>
      <c r="I83" s="351"/>
    </row>
    <row r="84" spans="1:9" ht="18.75" customHeight="1" x14ac:dyDescent="0.3">
      <c r="A84" s="364" t="s">
        <v>1355</v>
      </c>
      <c r="B84" s="364"/>
      <c r="C84" s="364"/>
      <c r="D84" s="364"/>
      <c r="E84" s="364"/>
      <c r="F84" s="364"/>
      <c r="G84" s="364"/>
      <c r="H84" s="364"/>
      <c r="I84" s="364"/>
    </row>
    <row r="85" spans="1:9" ht="18.75" customHeight="1" x14ac:dyDescent="0.3">
      <c r="A85" s="364" t="s">
        <v>1356</v>
      </c>
      <c r="B85" s="364"/>
      <c r="C85" s="364"/>
      <c r="D85" s="364"/>
      <c r="E85" s="364"/>
      <c r="F85" s="364"/>
      <c r="G85" s="364"/>
      <c r="H85" s="364"/>
      <c r="I85" s="364"/>
    </row>
    <row r="86" spans="1:9" ht="36.75" customHeight="1" x14ac:dyDescent="0.3">
      <c r="A86" s="351" t="s">
        <v>1357</v>
      </c>
      <c r="B86" s="351"/>
      <c r="C86" s="351"/>
      <c r="D86" s="351"/>
      <c r="E86" s="351"/>
      <c r="F86" s="351"/>
      <c r="G86" s="351"/>
      <c r="H86" s="351"/>
      <c r="I86" s="351"/>
    </row>
    <row r="87" spans="1:9" ht="36.75" customHeight="1" x14ac:dyDescent="0.3">
      <c r="A87" s="351" t="s">
        <v>1358</v>
      </c>
      <c r="B87" s="351"/>
      <c r="C87" s="351"/>
      <c r="D87" s="351"/>
      <c r="E87" s="351"/>
      <c r="F87" s="351"/>
      <c r="G87" s="351"/>
      <c r="H87" s="351"/>
      <c r="I87" s="351"/>
    </row>
    <row r="88" spans="1:9" ht="19.5" customHeight="1" x14ac:dyDescent="0.3">
      <c r="A88" s="351" t="s">
        <v>1359</v>
      </c>
      <c r="B88" s="351"/>
      <c r="C88" s="351"/>
      <c r="D88" s="351"/>
      <c r="E88" s="351"/>
      <c r="F88" s="351"/>
      <c r="G88" s="351"/>
      <c r="H88" s="351"/>
      <c r="I88" s="351"/>
    </row>
    <row r="89" spans="1:9" ht="16.5" customHeight="1" x14ac:dyDescent="0.3">
      <c r="A89" s="351" t="s">
        <v>674</v>
      </c>
      <c r="B89" s="351"/>
      <c r="C89" s="351"/>
      <c r="D89" s="351"/>
      <c r="E89" s="351"/>
      <c r="F89" s="351"/>
      <c r="G89" s="351"/>
      <c r="H89" s="351"/>
      <c r="I89" s="351"/>
    </row>
    <row r="90" spans="1:9" ht="37.5" customHeight="1" x14ac:dyDescent="0.3">
      <c r="A90" s="351" t="s">
        <v>675</v>
      </c>
      <c r="B90" s="351"/>
      <c r="C90" s="351"/>
      <c r="D90" s="351"/>
      <c r="E90" s="351"/>
      <c r="F90" s="351"/>
      <c r="G90" s="351"/>
      <c r="H90" s="351"/>
      <c r="I90" s="351"/>
    </row>
    <row r="91" spans="1:9" ht="37.5" customHeight="1" x14ac:dyDescent="0.3">
      <c r="A91" s="351" t="s">
        <v>676</v>
      </c>
      <c r="B91" s="351"/>
      <c r="C91" s="351"/>
      <c r="D91" s="351"/>
      <c r="E91" s="351"/>
      <c r="F91" s="351"/>
      <c r="G91" s="351"/>
      <c r="H91" s="351"/>
      <c r="I91" s="351"/>
    </row>
    <row r="92" spans="1:9" ht="16.5" customHeight="1" x14ac:dyDescent="0.3">
      <c r="A92" s="351" t="s">
        <v>2515</v>
      </c>
      <c r="B92" s="351"/>
      <c r="C92" s="351"/>
      <c r="D92" s="351"/>
      <c r="E92" s="351"/>
      <c r="F92" s="351"/>
      <c r="G92" s="351"/>
      <c r="H92" s="351"/>
      <c r="I92" s="351"/>
    </row>
    <row r="93" spans="1:9" ht="16.5" customHeight="1" x14ac:dyDescent="0.3">
      <c r="A93" s="351" t="s">
        <v>677</v>
      </c>
      <c r="B93" s="351"/>
      <c r="C93" s="351"/>
      <c r="D93" s="351"/>
      <c r="E93" s="351"/>
      <c r="F93" s="351"/>
      <c r="G93" s="351"/>
      <c r="H93" s="351"/>
      <c r="I93" s="351"/>
    </row>
    <row r="94" spans="1:9" ht="53.25" customHeight="1" x14ac:dyDescent="0.3">
      <c r="A94" s="351" t="s">
        <v>1923</v>
      </c>
      <c r="B94" s="351"/>
      <c r="C94" s="351"/>
      <c r="D94" s="351"/>
      <c r="E94" s="351"/>
      <c r="F94" s="351"/>
      <c r="G94" s="351"/>
      <c r="H94" s="351"/>
      <c r="I94" s="351"/>
    </row>
    <row r="95" spans="1:9" ht="36" customHeight="1" x14ac:dyDescent="0.3">
      <c r="A95" s="351" t="s">
        <v>678</v>
      </c>
      <c r="B95" s="351"/>
      <c r="C95" s="351"/>
      <c r="D95" s="351"/>
      <c r="E95" s="351"/>
      <c r="F95" s="351"/>
      <c r="G95" s="351"/>
      <c r="H95" s="351"/>
      <c r="I95" s="351"/>
    </row>
    <row r="96" spans="1:9" ht="57" customHeight="1" x14ac:dyDescent="0.3">
      <c r="A96" s="351" t="s">
        <v>1360</v>
      </c>
      <c r="B96" s="351"/>
      <c r="C96" s="351"/>
      <c r="D96" s="351"/>
      <c r="E96" s="351"/>
      <c r="F96" s="351"/>
      <c r="G96" s="351"/>
      <c r="H96" s="351"/>
      <c r="I96" s="351"/>
    </row>
    <row r="97" spans="1:9" ht="21" customHeight="1" x14ac:dyDescent="0.3">
      <c r="A97" s="351" t="s">
        <v>1361</v>
      </c>
      <c r="B97" s="351"/>
      <c r="C97" s="351"/>
      <c r="D97" s="351"/>
      <c r="E97" s="351"/>
      <c r="F97" s="351"/>
      <c r="G97" s="351"/>
      <c r="H97" s="351"/>
      <c r="I97" s="351"/>
    </row>
    <row r="98" spans="1:9" ht="46.8" x14ac:dyDescent="0.3">
      <c r="A98" s="373" t="s">
        <v>1270</v>
      </c>
      <c r="B98" s="374" t="s">
        <v>1362</v>
      </c>
      <c r="C98" s="366" t="s">
        <v>1363</v>
      </c>
      <c r="D98" s="366"/>
      <c r="E98" s="375" t="s">
        <v>1885</v>
      </c>
      <c r="F98" s="375" t="s">
        <v>1200</v>
      </c>
      <c r="G98" s="375" t="s">
        <v>339</v>
      </c>
      <c r="H98" s="375" t="s">
        <v>1201</v>
      </c>
      <c r="I98" s="375" t="s">
        <v>62</v>
      </c>
    </row>
    <row r="99" spans="1:9" ht="30.75" customHeight="1" x14ac:dyDescent="0.3">
      <c r="A99" s="376">
        <v>1</v>
      </c>
      <c r="B99" s="377" t="s">
        <v>1364</v>
      </c>
      <c r="C99" s="378" t="s">
        <v>1365</v>
      </c>
      <c r="D99" s="378"/>
      <c r="E99" s="379"/>
      <c r="F99" s="379"/>
      <c r="G99" s="379"/>
      <c r="H99" s="379"/>
      <c r="I99" s="379"/>
    </row>
    <row r="100" spans="1:9" ht="30.75" customHeight="1" x14ac:dyDescent="0.3">
      <c r="A100" s="376">
        <f>IF(A99&gt;0,1+A99,A99)</f>
        <v>2</v>
      </c>
      <c r="B100" s="377" t="s">
        <v>1866</v>
      </c>
      <c r="C100" s="378" t="s">
        <v>1365</v>
      </c>
      <c r="D100" s="378"/>
      <c r="E100" s="379"/>
      <c r="F100" s="379"/>
      <c r="G100" s="379"/>
      <c r="H100" s="379"/>
      <c r="I100" s="379"/>
    </row>
    <row r="101" spans="1:9" ht="30.75" customHeight="1" x14ac:dyDescent="0.3">
      <c r="A101" s="376">
        <f t="shared" ref="A101:A126" si="1">IF(A100&gt;0,1+A100,A100)</f>
        <v>3</v>
      </c>
      <c r="B101" s="377" t="s">
        <v>1366</v>
      </c>
      <c r="C101" s="378" t="s">
        <v>1365</v>
      </c>
      <c r="D101" s="378"/>
      <c r="E101" s="379"/>
      <c r="F101" s="379"/>
      <c r="G101" s="379"/>
      <c r="H101" s="379"/>
      <c r="I101" s="379"/>
    </row>
    <row r="102" spans="1:9" ht="30.75" customHeight="1" x14ac:dyDescent="0.3">
      <c r="A102" s="376">
        <f t="shared" si="1"/>
        <v>4</v>
      </c>
      <c r="B102" s="377" t="s">
        <v>1367</v>
      </c>
      <c r="C102" s="378" t="s">
        <v>1365</v>
      </c>
      <c r="D102" s="378"/>
      <c r="E102" s="379"/>
      <c r="F102" s="379"/>
      <c r="G102" s="379"/>
      <c r="H102" s="379"/>
      <c r="I102" s="379"/>
    </row>
    <row r="103" spans="1:9" ht="30.75" customHeight="1" x14ac:dyDescent="0.3">
      <c r="A103" s="376">
        <f t="shared" si="1"/>
        <v>5</v>
      </c>
      <c r="B103" s="377" t="s">
        <v>1867</v>
      </c>
      <c r="C103" s="378" t="s">
        <v>1365</v>
      </c>
      <c r="D103" s="378"/>
      <c r="E103" s="379"/>
      <c r="F103" s="379"/>
      <c r="G103" s="379"/>
      <c r="H103" s="379"/>
      <c r="I103" s="379"/>
    </row>
    <row r="104" spans="1:9" ht="30.75" customHeight="1" x14ac:dyDescent="0.3">
      <c r="A104" s="376">
        <f t="shared" si="1"/>
        <v>6</v>
      </c>
      <c r="B104" s="377" t="s">
        <v>1868</v>
      </c>
      <c r="C104" s="378" t="s">
        <v>1365</v>
      </c>
      <c r="D104" s="378"/>
      <c r="E104" s="379"/>
      <c r="F104" s="379"/>
      <c r="G104" s="379"/>
      <c r="H104" s="379"/>
      <c r="I104" s="379"/>
    </row>
    <row r="105" spans="1:9" ht="30.75" customHeight="1" x14ac:dyDescent="0.3">
      <c r="A105" s="376">
        <f t="shared" si="1"/>
        <v>7</v>
      </c>
      <c r="B105" s="377" t="s">
        <v>1368</v>
      </c>
      <c r="C105" s="378" t="s">
        <v>1365</v>
      </c>
      <c r="D105" s="378"/>
      <c r="E105" s="379"/>
      <c r="F105" s="379"/>
      <c r="G105" s="379"/>
      <c r="H105" s="379"/>
      <c r="I105" s="379"/>
    </row>
    <row r="106" spans="1:9" ht="30.75" customHeight="1" x14ac:dyDescent="0.3">
      <c r="A106" s="376">
        <f t="shared" si="1"/>
        <v>8</v>
      </c>
      <c r="B106" s="377" t="s">
        <v>2578</v>
      </c>
      <c r="C106" s="378" t="s">
        <v>1365</v>
      </c>
      <c r="D106" s="378"/>
      <c r="E106" s="379"/>
      <c r="F106" s="379"/>
      <c r="G106" s="379"/>
      <c r="H106" s="379"/>
      <c r="I106" s="379"/>
    </row>
    <row r="107" spans="1:9" ht="30.75" customHeight="1" x14ac:dyDescent="0.3">
      <c r="A107" s="376">
        <f t="shared" si="1"/>
        <v>9</v>
      </c>
      <c r="B107" s="377" t="s">
        <v>2577</v>
      </c>
      <c r="C107" s="378" t="s">
        <v>1365</v>
      </c>
      <c r="D107" s="378"/>
      <c r="E107" s="379"/>
      <c r="F107" s="379"/>
      <c r="G107" s="379"/>
      <c r="H107" s="379"/>
      <c r="I107" s="379"/>
    </row>
    <row r="108" spans="1:9" ht="30.75" customHeight="1" x14ac:dyDescent="0.3">
      <c r="A108" s="376">
        <f t="shared" si="1"/>
        <v>10</v>
      </c>
      <c r="B108" s="377" t="s">
        <v>1369</v>
      </c>
      <c r="C108" s="378" t="s">
        <v>1365</v>
      </c>
      <c r="D108" s="378"/>
      <c r="E108" s="379"/>
      <c r="F108" s="379"/>
      <c r="G108" s="379"/>
      <c r="H108" s="379"/>
      <c r="I108" s="379"/>
    </row>
    <row r="109" spans="1:9" ht="30.75" customHeight="1" x14ac:dyDescent="0.3">
      <c r="A109" s="376">
        <f t="shared" si="1"/>
        <v>11</v>
      </c>
      <c r="B109" s="377" t="s">
        <v>1370</v>
      </c>
      <c r="C109" s="378" t="s">
        <v>1365</v>
      </c>
      <c r="D109" s="378"/>
      <c r="E109" s="379"/>
      <c r="F109" s="379"/>
      <c r="G109" s="379"/>
      <c r="H109" s="379"/>
      <c r="I109" s="379"/>
    </row>
    <row r="110" spans="1:9" ht="30.75" customHeight="1" x14ac:dyDescent="0.3">
      <c r="A110" s="376">
        <f t="shared" si="1"/>
        <v>12</v>
      </c>
      <c r="B110" s="377" t="s">
        <v>1371</v>
      </c>
      <c r="C110" s="378" t="s">
        <v>1365</v>
      </c>
      <c r="D110" s="378"/>
      <c r="E110" s="379"/>
      <c r="F110" s="379"/>
      <c r="G110" s="379"/>
      <c r="H110" s="379"/>
      <c r="I110" s="379"/>
    </row>
    <row r="111" spans="1:9" ht="30.75" customHeight="1" x14ac:dyDescent="0.3">
      <c r="A111" s="376">
        <f t="shared" si="1"/>
        <v>13</v>
      </c>
      <c r="B111" s="377" t="s">
        <v>1869</v>
      </c>
      <c r="C111" s="378" t="s">
        <v>1365</v>
      </c>
      <c r="D111" s="378"/>
      <c r="E111" s="379"/>
      <c r="F111" s="379"/>
      <c r="G111" s="379"/>
      <c r="H111" s="379"/>
      <c r="I111" s="379"/>
    </row>
    <row r="112" spans="1:9" ht="30.75" customHeight="1" x14ac:dyDescent="0.3">
      <c r="A112" s="376">
        <f t="shared" si="1"/>
        <v>14</v>
      </c>
      <c r="B112" s="377" t="s">
        <v>1372</v>
      </c>
      <c r="C112" s="378" t="s">
        <v>1365</v>
      </c>
      <c r="D112" s="378"/>
      <c r="E112" s="379"/>
      <c r="F112" s="379"/>
      <c r="G112" s="379"/>
      <c r="H112" s="379"/>
      <c r="I112" s="379"/>
    </row>
    <row r="113" spans="1:9" ht="30.75" customHeight="1" x14ac:dyDescent="0.3">
      <c r="A113" s="376">
        <f t="shared" si="1"/>
        <v>15</v>
      </c>
      <c r="B113" s="377" t="s">
        <v>1373</v>
      </c>
      <c r="C113" s="378" t="s">
        <v>1365</v>
      </c>
      <c r="D113" s="378"/>
      <c r="E113" s="379"/>
      <c r="F113" s="379"/>
      <c r="G113" s="379"/>
      <c r="H113" s="379"/>
      <c r="I113" s="379"/>
    </row>
    <row r="114" spans="1:9" ht="30.75" customHeight="1" x14ac:dyDescent="0.3">
      <c r="A114" s="376">
        <f t="shared" si="1"/>
        <v>16</v>
      </c>
      <c r="B114" s="377" t="s">
        <v>1374</v>
      </c>
      <c r="C114" s="378" t="s">
        <v>1365</v>
      </c>
      <c r="D114" s="378"/>
      <c r="E114" s="379"/>
      <c r="F114" s="379"/>
      <c r="G114" s="379"/>
      <c r="H114" s="379"/>
      <c r="I114" s="379"/>
    </row>
    <row r="115" spans="1:9" ht="30.75" customHeight="1" x14ac:dyDescent="0.3">
      <c r="A115" s="376">
        <f t="shared" si="1"/>
        <v>17</v>
      </c>
      <c r="B115" s="377" t="s">
        <v>1375</v>
      </c>
      <c r="C115" s="378" t="s">
        <v>1365</v>
      </c>
      <c r="D115" s="378"/>
      <c r="E115" s="379"/>
      <c r="F115" s="379"/>
      <c r="G115" s="379"/>
      <c r="H115" s="379"/>
      <c r="I115" s="379"/>
    </row>
    <row r="116" spans="1:9" ht="30.75" customHeight="1" x14ac:dyDescent="0.3">
      <c r="A116" s="376">
        <f t="shared" si="1"/>
        <v>18</v>
      </c>
      <c r="B116" s="377" t="s">
        <v>1809</v>
      </c>
      <c r="C116" s="378" t="s">
        <v>1365</v>
      </c>
      <c r="D116" s="378"/>
      <c r="E116" s="379"/>
      <c r="F116" s="379"/>
      <c r="G116" s="379"/>
      <c r="H116" s="379"/>
      <c r="I116" s="379"/>
    </row>
    <row r="117" spans="1:9" ht="30.75" customHeight="1" x14ac:dyDescent="0.3">
      <c r="A117" s="376">
        <f t="shared" si="1"/>
        <v>19</v>
      </c>
      <c r="B117" s="377" t="s">
        <v>2255</v>
      </c>
      <c r="C117" s="378" t="s">
        <v>1365</v>
      </c>
      <c r="D117" s="378"/>
      <c r="E117" s="379"/>
      <c r="F117" s="379"/>
      <c r="G117" s="379"/>
      <c r="H117" s="379"/>
      <c r="I117" s="379"/>
    </row>
    <row r="118" spans="1:9" ht="30.75" customHeight="1" x14ac:dyDescent="0.3">
      <c r="A118" s="376">
        <f t="shared" si="1"/>
        <v>20</v>
      </c>
      <c r="B118" s="377" t="s">
        <v>1810</v>
      </c>
      <c r="C118" s="378" t="s">
        <v>1365</v>
      </c>
      <c r="D118" s="378"/>
      <c r="E118" s="379"/>
      <c r="F118" s="379"/>
      <c r="G118" s="379"/>
      <c r="H118" s="379"/>
      <c r="I118" s="379"/>
    </row>
    <row r="119" spans="1:9" ht="30.75" customHeight="1" x14ac:dyDescent="0.3">
      <c r="A119" s="376">
        <f t="shared" si="1"/>
        <v>21</v>
      </c>
      <c r="B119" s="377" t="s">
        <v>1376</v>
      </c>
      <c r="C119" s="378" t="s">
        <v>1365</v>
      </c>
      <c r="D119" s="378"/>
      <c r="E119" s="379"/>
      <c r="F119" s="379"/>
      <c r="G119" s="379"/>
      <c r="H119" s="379"/>
      <c r="I119" s="379"/>
    </row>
    <row r="120" spans="1:9" ht="30.75" customHeight="1" x14ac:dyDescent="0.3">
      <c r="A120" s="376">
        <f t="shared" si="1"/>
        <v>22</v>
      </c>
      <c r="B120" s="377" t="s">
        <v>1377</v>
      </c>
      <c r="C120" s="378" t="s">
        <v>1365</v>
      </c>
      <c r="D120" s="378"/>
      <c r="E120" s="379"/>
      <c r="F120" s="379"/>
      <c r="G120" s="379"/>
      <c r="H120" s="379"/>
      <c r="I120" s="379"/>
    </row>
    <row r="121" spans="1:9" ht="30.75" customHeight="1" x14ac:dyDescent="0.3">
      <c r="A121" s="376">
        <f t="shared" si="1"/>
        <v>23</v>
      </c>
      <c r="B121" s="377" t="s">
        <v>1378</v>
      </c>
      <c r="C121" s="378" t="s">
        <v>1365</v>
      </c>
      <c r="D121" s="378"/>
      <c r="E121" s="379"/>
      <c r="F121" s="379"/>
      <c r="G121" s="379"/>
      <c r="H121" s="379"/>
      <c r="I121" s="379"/>
    </row>
    <row r="122" spans="1:9" ht="30.75" customHeight="1" x14ac:dyDescent="0.3">
      <c r="A122" s="376">
        <f t="shared" si="1"/>
        <v>24</v>
      </c>
      <c r="B122" s="380" t="s">
        <v>1811</v>
      </c>
      <c r="C122" s="378" t="s">
        <v>1365</v>
      </c>
      <c r="D122" s="378"/>
      <c r="E122" s="379"/>
      <c r="F122" s="379"/>
      <c r="G122" s="379"/>
      <c r="H122" s="379"/>
      <c r="I122" s="379"/>
    </row>
    <row r="123" spans="1:9" ht="30.75" customHeight="1" x14ac:dyDescent="0.3">
      <c r="A123" s="376">
        <f t="shared" si="1"/>
        <v>25</v>
      </c>
      <c r="B123" s="380" t="s">
        <v>1714</v>
      </c>
      <c r="C123" s="378" t="s">
        <v>1365</v>
      </c>
      <c r="D123" s="378"/>
      <c r="E123" s="379"/>
      <c r="F123" s="379"/>
      <c r="G123" s="379"/>
      <c r="H123" s="379"/>
      <c r="I123" s="379"/>
    </row>
    <row r="124" spans="1:9" ht="30.75" customHeight="1" x14ac:dyDescent="0.3">
      <c r="A124" s="376">
        <f t="shared" si="1"/>
        <v>26</v>
      </c>
      <c r="B124" s="380" t="s">
        <v>1379</v>
      </c>
      <c r="C124" s="378" t="s">
        <v>1365</v>
      </c>
      <c r="D124" s="378"/>
      <c r="E124" s="379"/>
      <c r="F124" s="379"/>
      <c r="G124" s="379"/>
      <c r="H124" s="379"/>
      <c r="I124" s="379"/>
    </row>
    <row r="125" spans="1:9" ht="30.75" customHeight="1" x14ac:dyDescent="0.3">
      <c r="A125" s="376">
        <f t="shared" si="1"/>
        <v>27</v>
      </c>
      <c r="B125" s="380" t="s">
        <v>1380</v>
      </c>
      <c r="C125" s="378" t="s">
        <v>1365</v>
      </c>
      <c r="D125" s="378"/>
      <c r="E125" s="379"/>
      <c r="F125" s="379"/>
      <c r="G125" s="379"/>
      <c r="H125" s="379"/>
      <c r="I125" s="379"/>
    </row>
    <row r="126" spans="1:9" ht="30.75" customHeight="1" x14ac:dyDescent="0.3">
      <c r="A126" s="376">
        <f t="shared" si="1"/>
        <v>28</v>
      </c>
      <c r="B126" s="380" t="s">
        <v>1381</v>
      </c>
      <c r="C126" s="378" t="s">
        <v>1365</v>
      </c>
      <c r="D126" s="378"/>
      <c r="E126" s="379"/>
      <c r="F126" s="379"/>
      <c r="G126" s="379"/>
      <c r="H126" s="379"/>
      <c r="I126" s="379"/>
    </row>
    <row r="127" spans="1:9" ht="28.5" customHeight="1" x14ac:dyDescent="0.35">
      <c r="A127" s="381"/>
      <c r="B127" s="382" t="s">
        <v>972</v>
      </c>
      <c r="C127" s="383"/>
      <c r="D127" s="383"/>
      <c r="E127" s="383"/>
      <c r="F127" s="384"/>
      <c r="G127" s="384"/>
      <c r="H127" s="384"/>
      <c r="I127" s="385"/>
    </row>
    <row r="128" spans="1:9" ht="56.25" customHeight="1" x14ac:dyDescent="0.35">
      <c r="A128" s="386" t="s">
        <v>1864</v>
      </c>
      <c r="B128" s="386"/>
      <c r="C128" s="386"/>
      <c r="D128" s="386"/>
      <c r="E128" s="386"/>
      <c r="F128" s="386"/>
      <c r="G128" s="386"/>
      <c r="H128" s="386"/>
      <c r="I128" s="386"/>
    </row>
    <row r="129" spans="1:9" ht="75.75" customHeight="1" x14ac:dyDescent="0.35">
      <c r="A129" s="387" t="s">
        <v>1865</v>
      </c>
      <c r="B129" s="387"/>
      <c r="C129" s="387"/>
      <c r="D129" s="387"/>
      <c r="E129" s="387"/>
      <c r="F129" s="387"/>
      <c r="G129" s="387"/>
      <c r="H129" s="387"/>
      <c r="I129" s="387"/>
    </row>
    <row r="130" spans="1:9" ht="18.75" customHeight="1" x14ac:dyDescent="0.3">
      <c r="A130" s="351"/>
      <c r="B130" s="351"/>
      <c r="C130" s="351"/>
      <c r="D130" s="351"/>
      <c r="E130" s="351"/>
      <c r="F130" s="351"/>
      <c r="G130" s="351"/>
      <c r="H130" s="351"/>
      <c r="I130" s="351"/>
    </row>
    <row r="131" spans="1:9" ht="36" customHeight="1" x14ac:dyDescent="0.3">
      <c r="A131" s="351" t="s">
        <v>1382</v>
      </c>
      <c r="B131" s="351"/>
      <c r="C131" s="351"/>
      <c r="D131" s="351"/>
      <c r="E131" s="351"/>
      <c r="F131" s="351"/>
      <c r="G131" s="351"/>
      <c r="H131" s="351"/>
      <c r="I131" s="351"/>
    </row>
    <row r="132" spans="1:9" ht="18.75" customHeight="1" x14ac:dyDescent="0.3">
      <c r="A132" s="351" t="s">
        <v>1383</v>
      </c>
      <c r="B132" s="351"/>
      <c r="C132" s="351"/>
      <c r="D132" s="351"/>
      <c r="E132" s="351"/>
      <c r="F132" s="351"/>
      <c r="G132" s="351"/>
      <c r="H132" s="351"/>
      <c r="I132" s="351"/>
    </row>
    <row r="133" spans="1:9" ht="18.75" customHeight="1" x14ac:dyDescent="0.3">
      <c r="A133" s="351" t="s">
        <v>1384</v>
      </c>
      <c r="B133" s="351"/>
      <c r="C133" s="351"/>
      <c r="D133" s="351"/>
      <c r="E133" s="351"/>
      <c r="F133" s="351"/>
      <c r="G133" s="351"/>
      <c r="H133" s="351"/>
      <c r="I133" s="351"/>
    </row>
    <row r="134" spans="1:9" ht="18.75" customHeight="1" x14ac:dyDescent="0.3">
      <c r="A134" s="351" t="s">
        <v>1385</v>
      </c>
      <c r="B134" s="351"/>
      <c r="C134" s="351"/>
      <c r="D134" s="351"/>
      <c r="E134" s="351"/>
      <c r="F134" s="351"/>
      <c r="G134" s="351"/>
      <c r="H134" s="351"/>
      <c r="I134" s="351"/>
    </row>
    <row r="135" spans="1:9" ht="18.75" customHeight="1" x14ac:dyDescent="0.3">
      <c r="A135" s="351" t="s">
        <v>1386</v>
      </c>
      <c r="B135" s="351"/>
      <c r="C135" s="351"/>
      <c r="D135" s="351"/>
      <c r="E135" s="351"/>
      <c r="F135" s="351"/>
      <c r="G135" s="351"/>
      <c r="H135" s="351"/>
      <c r="I135" s="351"/>
    </row>
    <row r="136" spans="1:9" ht="54.6" customHeight="1" x14ac:dyDescent="0.3">
      <c r="A136" s="351" t="s">
        <v>1387</v>
      </c>
      <c r="B136" s="351"/>
      <c r="C136" s="351"/>
      <c r="D136" s="351"/>
      <c r="E136" s="351"/>
      <c r="F136" s="351"/>
      <c r="G136" s="351"/>
      <c r="H136" s="351"/>
      <c r="I136" s="351"/>
    </row>
    <row r="137" spans="1:9" ht="18.75" customHeight="1" x14ac:dyDescent="0.3">
      <c r="A137" s="351" t="s">
        <v>1388</v>
      </c>
      <c r="B137" s="351"/>
      <c r="C137" s="351"/>
      <c r="D137" s="351"/>
      <c r="E137" s="351"/>
      <c r="F137" s="351"/>
      <c r="G137" s="351"/>
      <c r="H137" s="351"/>
      <c r="I137" s="351"/>
    </row>
    <row r="138" spans="1:9" ht="18.75" customHeight="1" x14ac:dyDescent="0.3">
      <c r="A138" s="370" t="s">
        <v>679</v>
      </c>
      <c r="B138" s="370"/>
      <c r="C138" s="370"/>
      <c r="D138" s="370"/>
      <c r="E138" s="370"/>
      <c r="F138" s="378" t="s">
        <v>1389</v>
      </c>
      <c r="G138" s="378"/>
      <c r="H138" s="378"/>
      <c r="I138" s="378"/>
    </row>
    <row r="139" spans="1:9" ht="18.75" customHeight="1" x14ac:dyDescent="0.3">
      <c r="A139" s="370" t="s">
        <v>680</v>
      </c>
      <c r="B139" s="370"/>
      <c r="C139" s="370"/>
      <c r="D139" s="370"/>
      <c r="E139" s="370"/>
      <c r="F139" s="378" t="s">
        <v>1390</v>
      </c>
      <c r="G139" s="378"/>
      <c r="H139" s="378"/>
      <c r="I139" s="378"/>
    </row>
    <row r="140" spans="1:9" ht="18.75" customHeight="1" x14ac:dyDescent="0.3">
      <c r="A140" s="370" t="s">
        <v>681</v>
      </c>
      <c r="B140" s="370"/>
      <c r="C140" s="370"/>
      <c r="D140" s="370"/>
      <c r="E140" s="370"/>
      <c r="F140" s="378" t="s">
        <v>682</v>
      </c>
      <c r="G140" s="378"/>
      <c r="H140" s="378"/>
      <c r="I140" s="378"/>
    </row>
    <row r="141" spans="1:9" ht="18.75" customHeight="1" x14ac:dyDescent="0.3">
      <c r="A141" s="370" t="s">
        <v>683</v>
      </c>
      <c r="B141" s="370"/>
      <c r="C141" s="370"/>
      <c r="D141" s="370"/>
      <c r="E141" s="370"/>
      <c r="F141" s="388">
        <v>1</v>
      </c>
      <c r="G141" s="378"/>
      <c r="H141" s="378"/>
      <c r="I141" s="378"/>
    </row>
    <row r="142" spans="1:9" ht="18.75" customHeight="1" x14ac:dyDescent="0.3">
      <c r="A142" s="370" t="s">
        <v>684</v>
      </c>
      <c r="B142" s="370"/>
      <c r="C142" s="370"/>
      <c r="D142" s="370"/>
      <c r="E142" s="370"/>
      <c r="F142" s="378" t="s">
        <v>685</v>
      </c>
      <c r="G142" s="378"/>
      <c r="H142" s="378"/>
      <c r="I142" s="378"/>
    </row>
    <row r="143" spans="1:9" ht="18.75" customHeight="1" x14ac:dyDescent="0.3">
      <c r="A143" s="370" t="s">
        <v>686</v>
      </c>
      <c r="B143" s="370"/>
      <c r="C143" s="370"/>
      <c r="D143" s="370"/>
      <c r="E143" s="370"/>
      <c r="F143" s="378" t="s">
        <v>687</v>
      </c>
      <c r="G143" s="378"/>
      <c r="H143" s="378"/>
      <c r="I143" s="378"/>
    </row>
    <row r="144" spans="1:9" ht="18.75" customHeight="1" x14ac:dyDescent="0.3">
      <c r="A144" s="351" t="s">
        <v>1391</v>
      </c>
      <c r="B144" s="351"/>
      <c r="C144" s="351"/>
      <c r="D144" s="351"/>
      <c r="E144" s="351"/>
      <c r="F144" s="351"/>
      <c r="G144" s="351"/>
      <c r="H144" s="351"/>
      <c r="I144" s="351"/>
    </row>
    <row r="145" spans="1:9" ht="18.75" customHeight="1" x14ac:dyDescent="0.3">
      <c r="A145" s="370" t="s">
        <v>688</v>
      </c>
      <c r="B145" s="370"/>
      <c r="C145" s="370"/>
      <c r="D145" s="378">
        <v>35</v>
      </c>
      <c r="E145" s="378"/>
      <c r="F145" s="378"/>
      <c r="G145" s="378"/>
      <c r="H145" s="378">
        <v>22</v>
      </c>
      <c r="I145" s="378"/>
    </row>
    <row r="146" spans="1:9" ht="18.75" customHeight="1" x14ac:dyDescent="0.3">
      <c r="A146" s="370" t="s">
        <v>689</v>
      </c>
      <c r="B146" s="370"/>
      <c r="C146" s="370"/>
      <c r="D146" s="378" t="s">
        <v>690</v>
      </c>
      <c r="E146" s="378"/>
      <c r="F146" s="378"/>
      <c r="G146" s="378"/>
      <c r="H146" s="378" t="s">
        <v>690</v>
      </c>
      <c r="I146" s="378"/>
    </row>
    <row r="147" spans="1:9" ht="32.25" customHeight="1" x14ac:dyDescent="0.3">
      <c r="A147" s="370" t="s">
        <v>691</v>
      </c>
      <c r="B147" s="370"/>
      <c r="C147" s="370"/>
      <c r="D147" s="378" t="s">
        <v>2081</v>
      </c>
      <c r="E147" s="378"/>
      <c r="F147" s="378"/>
      <c r="G147" s="378"/>
      <c r="H147" s="378" t="s">
        <v>1392</v>
      </c>
      <c r="I147" s="378"/>
    </row>
    <row r="148" spans="1:9" ht="18.75" customHeight="1" x14ac:dyDescent="0.3">
      <c r="A148" s="370" t="s">
        <v>185</v>
      </c>
      <c r="B148" s="370"/>
      <c r="C148" s="370"/>
      <c r="D148" s="378" t="s">
        <v>1393</v>
      </c>
      <c r="E148" s="378"/>
      <c r="F148" s="378"/>
      <c r="G148" s="378"/>
      <c r="H148" s="378">
        <v>24</v>
      </c>
      <c r="I148" s="378"/>
    </row>
    <row r="149" spans="1:9" ht="18.75" customHeight="1" x14ac:dyDescent="0.3">
      <c r="A149" s="370" t="s">
        <v>692</v>
      </c>
      <c r="B149" s="370"/>
      <c r="C149" s="370"/>
      <c r="D149" s="378">
        <v>50</v>
      </c>
      <c r="E149" s="378"/>
      <c r="F149" s="378"/>
      <c r="G149" s="378"/>
      <c r="H149" s="378">
        <v>50</v>
      </c>
      <c r="I149" s="378"/>
    </row>
    <row r="150" spans="1:9" ht="12" customHeight="1" x14ac:dyDescent="0.3">
      <c r="A150" s="389"/>
      <c r="B150" s="389"/>
      <c r="C150" s="389"/>
      <c r="D150" s="389"/>
      <c r="E150" s="389"/>
      <c r="F150" s="389"/>
      <c r="G150" s="389"/>
      <c r="H150" s="389"/>
      <c r="I150" s="389"/>
    </row>
    <row r="151" spans="1:9" ht="17.399999999999999" x14ac:dyDescent="0.3">
      <c r="A151" s="350" t="s">
        <v>1704</v>
      </c>
      <c r="B151" s="350"/>
      <c r="C151" s="350"/>
      <c r="D151" s="350"/>
      <c r="E151" s="350"/>
      <c r="F151" s="350"/>
      <c r="G151" s="350"/>
      <c r="H151" s="350"/>
      <c r="I151" s="350"/>
    </row>
    <row r="152" spans="1:9" ht="18" x14ac:dyDescent="0.3">
      <c r="A152" s="390" t="s">
        <v>1121</v>
      </c>
      <c r="B152" s="390"/>
      <c r="C152" s="390"/>
      <c r="D152" s="390"/>
      <c r="E152" s="390"/>
      <c r="F152" s="390"/>
      <c r="G152" s="390"/>
      <c r="H152" s="390"/>
      <c r="I152" s="390"/>
    </row>
    <row r="153" spans="1:9" ht="10.5" customHeight="1" x14ac:dyDescent="0.3">
      <c r="A153" s="389"/>
      <c r="B153" s="389"/>
      <c r="C153" s="389"/>
      <c r="D153" s="389"/>
      <c r="E153" s="389"/>
      <c r="F153" s="389"/>
      <c r="G153" s="389"/>
      <c r="H153" s="389"/>
      <c r="I153" s="389"/>
    </row>
    <row r="154" spans="1:9" ht="18.75" customHeight="1" x14ac:dyDescent="0.3">
      <c r="A154" s="350" t="s">
        <v>1705</v>
      </c>
      <c r="B154" s="350"/>
      <c r="C154" s="350"/>
      <c r="D154" s="350"/>
      <c r="E154" s="350"/>
      <c r="F154" s="350"/>
      <c r="G154" s="350"/>
      <c r="H154" s="350"/>
      <c r="I154" s="350"/>
    </row>
    <row r="155" spans="1:9" ht="17.399999999999999" x14ac:dyDescent="0.3">
      <c r="A155" s="350" t="s">
        <v>865</v>
      </c>
      <c r="B155" s="350"/>
      <c r="C155" s="350"/>
      <c r="D155" s="350"/>
      <c r="E155" s="350"/>
      <c r="F155" s="350"/>
      <c r="G155" s="350"/>
      <c r="H155" s="350"/>
      <c r="I155" s="350"/>
    </row>
    <row r="156" spans="1:9" ht="151.5" customHeight="1" x14ac:dyDescent="0.3">
      <c r="A156" s="351" t="s">
        <v>1812</v>
      </c>
      <c r="B156" s="351"/>
      <c r="C156" s="351"/>
      <c r="D156" s="351"/>
      <c r="E156" s="351"/>
      <c r="F156" s="351"/>
      <c r="G156" s="351"/>
      <c r="H156" s="351"/>
      <c r="I156" s="351"/>
    </row>
    <row r="157" spans="1:9" ht="19.5" customHeight="1" x14ac:dyDescent="0.3">
      <c r="A157" s="351" t="s">
        <v>1813</v>
      </c>
      <c r="B157" s="351"/>
      <c r="C157" s="351"/>
      <c r="D157" s="351"/>
      <c r="E157" s="351"/>
      <c r="F157" s="351"/>
      <c r="G157" s="351"/>
      <c r="H157" s="351"/>
      <c r="I157" s="351"/>
    </row>
    <row r="158" spans="1:9" ht="60" customHeight="1" x14ac:dyDescent="0.3">
      <c r="A158" s="351" t="s">
        <v>866</v>
      </c>
      <c r="B158" s="351"/>
      <c r="C158" s="351"/>
      <c r="D158" s="351"/>
      <c r="E158" s="351"/>
      <c r="F158" s="351"/>
      <c r="G158" s="351"/>
      <c r="H158" s="351"/>
      <c r="I158" s="351"/>
    </row>
    <row r="159" spans="1:9" ht="60" customHeight="1" x14ac:dyDescent="0.3">
      <c r="A159" s="351" t="s">
        <v>2221</v>
      </c>
      <c r="B159" s="351"/>
      <c r="C159" s="351"/>
      <c r="D159" s="351"/>
      <c r="E159" s="351"/>
      <c r="F159" s="351"/>
      <c r="G159" s="351"/>
      <c r="H159" s="351"/>
      <c r="I159" s="351"/>
    </row>
    <row r="160" spans="1:9" ht="41.25" customHeight="1" x14ac:dyDescent="0.3">
      <c r="A160" s="351" t="s">
        <v>1814</v>
      </c>
      <c r="B160" s="351"/>
      <c r="C160" s="351"/>
      <c r="D160" s="351"/>
      <c r="E160" s="351"/>
      <c r="F160" s="351"/>
      <c r="G160" s="351"/>
      <c r="H160" s="351"/>
      <c r="I160" s="351"/>
    </row>
    <row r="161" spans="1:9" ht="75" customHeight="1" x14ac:dyDescent="0.3">
      <c r="A161" s="391" t="s">
        <v>1929</v>
      </c>
      <c r="B161" s="391"/>
      <c r="C161" s="391"/>
      <c r="D161" s="391"/>
      <c r="E161" s="391"/>
      <c r="F161" s="391"/>
      <c r="G161" s="391"/>
      <c r="H161" s="391"/>
      <c r="I161" s="391"/>
    </row>
    <row r="162" spans="1:9" ht="75.75" customHeight="1" x14ac:dyDescent="0.3">
      <c r="A162" s="351" t="s">
        <v>1815</v>
      </c>
      <c r="B162" s="351"/>
      <c r="C162" s="351"/>
      <c r="D162" s="351"/>
      <c r="E162" s="351"/>
      <c r="F162" s="351"/>
      <c r="G162" s="351"/>
      <c r="H162" s="351"/>
      <c r="I162" s="351"/>
    </row>
    <row r="163" spans="1:9" ht="78" customHeight="1" x14ac:dyDescent="0.3">
      <c r="A163" s="351" t="s">
        <v>1816</v>
      </c>
      <c r="B163" s="351"/>
      <c r="C163" s="351"/>
      <c r="D163" s="351"/>
      <c r="E163" s="351"/>
      <c r="F163" s="351"/>
      <c r="G163" s="351"/>
      <c r="H163" s="351"/>
      <c r="I163" s="351"/>
    </row>
    <row r="164" spans="1:9" ht="40.5" customHeight="1" x14ac:dyDescent="0.3">
      <c r="A164" s="351" t="s">
        <v>1817</v>
      </c>
      <c r="B164" s="351"/>
      <c r="C164" s="351"/>
      <c r="D164" s="351"/>
      <c r="E164" s="351"/>
      <c r="F164" s="351"/>
      <c r="G164" s="351"/>
      <c r="H164" s="351"/>
      <c r="I164" s="351"/>
    </row>
    <row r="165" spans="1:9" ht="36.75" customHeight="1" x14ac:dyDescent="0.3">
      <c r="A165" s="351" t="s">
        <v>1818</v>
      </c>
      <c r="B165" s="351"/>
      <c r="C165" s="351"/>
      <c r="D165" s="351"/>
      <c r="E165" s="351"/>
      <c r="F165" s="351"/>
      <c r="G165" s="351"/>
      <c r="H165" s="351"/>
      <c r="I165" s="351"/>
    </row>
    <row r="166" spans="1:9" ht="38.25" customHeight="1" x14ac:dyDescent="0.3">
      <c r="A166" s="351" t="s">
        <v>1819</v>
      </c>
      <c r="B166" s="351"/>
      <c r="C166" s="351"/>
      <c r="D166" s="351"/>
      <c r="E166" s="351"/>
      <c r="F166" s="351"/>
      <c r="G166" s="351"/>
      <c r="H166" s="351"/>
      <c r="I166" s="351"/>
    </row>
    <row r="167" spans="1:9" ht="76.5" customHeight="1" x14ac:dyDescent="0.3">
      <c r="A167" s="351" t="s">
        <v>1820</v>
      </c>
      <c r="B167" s="351"/>
      <c r="C167" s="351"/>
      <c r="D167" s="351"/>
      <c r="E167" s="351"/>
      <c r="F167" s="351"/>
      <c r="G167" s="351"/>
      <c r="H167" s="351"/>
      <c r="I167" s="351"/>
    </row>
    <row r="168" spans="1:9" ht="58.5" customHeight="1" x14ac:dyDescent="0.3">
      <c r="A168" s="351" t="s">
        <v>1821</v>
      </c>
      <c r="B168" s="351"/>
      <c r="C168" s="351"/>
      <c r="D168" s="351"/>
      <c r="E168" s="351"/>
      <c r="F168" s="351"/>
      <c r="G168" s="351"/>
      <c r="H168" s="351"/>
      <c r="I168" s="351"/>
    </row>
    <row r="169" spans="1:9" ht="40.5" customHeight="1" x14ac:dyDescent="0.3">
      <c r="A169" s="351" t="s">
        <v>1822</v>
      </c>
      <c r="B169" s="351"/>
      <c r="C169" s="351"/>
      <c r="D169" s="351"/>
      <c r="E169" s="351"/>
      <c r="F169" s="351"/>
      <c r="G169" s="351"/>
      <c r="H169" s="351"/>
      <c r="I169" s="351"/>
    </row>
    <row r="170" spans="1:9" ht="37.5" customHeight="1" x14ac:dyDescent="0.3">
      <c r="A170" s="351" t="s">
        <v>1823</v>
      </c>
      <c r="B170" s="351"/>
      <c r="C170" s="351"/>
      <c r="D170" s="351"/>
      <c r="E170" s="351"/>
      <c r="F170" s="351"/>
      <c r="G170" s="351"/>
      <c r="H170" s="351"/>
      <c r="I170" s="351"/>
    </row>
    <row r="171" spans="1:9" ht="18.75" customHeight="1" x14ac:dyDescent="0.3">
      <c r="A171" s="351" t="s">
        <v>867</v>
      </c>
      <c r="B171" s="351"/>
      <c r="C171" s="351"/>
      <c r="D171" s="351"/>
      <c r="E171" s="351"/>
      <c r="F171" s="351"/>
      <c r="G171" s="351"/>
      <c r="H171" s="351"/>
      <c r="I171" s="351"/>
    </row>
    <row r="172" spans="1:9" ht="18.75" customHeight="1" x14ac:dyDescent="0.3">
      <c r="A172" s="351" t="s">
        <v>868</v>
      </c>
      <c r="B172" s="351"/>
      <c r="C172" s="351"/>
      <c r="D172" s="351"/>
      <c r="E172" s="351"/>
      <c r="F172" s="351"/>
      <c r="G172" s="351"/>
      <c r="H172" s="351"/>
      <c r="I172" s="351"/>
    </row>
    <row r="173" spans="1:9" ht="58.5" customHeight="1" x14ac:dyDescent="0.3">
      <c r="A173" s="351" t="s">
        <v>869</v>
      </c>
      <c r="B173" s="351"/>
      <c r="C173" s="351"/>
      <c r="D173" s="351"/>
      <c r="E173" s="351"/>
      <c r="F173" s="351"/>
      <c r="G173" s="351"/>
      <c r="H173" s="351"/>
      <c r="I173" s="351"/>
    </row>
    <row r="174" spans="1:9" ht="36" customHeight="1" x14ac:dyDescent="0.3">
      <c r="A174" s="351" t="s">
        <v>870</v>
      </c>
      <c r="B174" s="351"/>
      <c r="C174" s="351"/>
      <c r="D174" s="351"/>
      <c r="E174" s="351"/>
      <c r="F174" s="351"/>
      <c r="G174" s="351"/>
      <c r="H174" s="351"/>
      <c r="I174" s="351"/>
    </row>
    <row r="175" spans="1:9" ht="57.75" customHeight="1" x14ac:dyDescent="0.3">
      <c r="A175" s="351" t="s">
        <v>871</v>
      </c>
      <c r="B175" s="351"/>
      <c r="C175" s="351"/>
      <c r="D175" s="351"/>
      <c r="E175" s="351"/>
      <c r="F175" s="351"/>
      <c r="G175" s="351"/>
      <c r="H175" s="351"/>
      <c r="I175" s="351"/>
    </row>
    <row r="176" spans="1:9" ht="40.5" customHeight="1" x14ac:dyDescent="0.3">
      <c r="A176" s="351" t="s">
        <v>872</v>
      </c>
      <c r="B176" s="351"/>
      <c r="C176" s="351"/>
      <c r="D176" s="351"/>
      <c r="E176" s="351"/>
      <c r="F176" s="351"/>
      <c r="G176" s="351"/>
      <c r="H176" s="351"/>
      <c r="I176" s="351"/>
    </row>
    <row r="177" spans="1:9" ht="19.5" customHeight="1" x14ac:dyDescent="0.3">
      <c r="A177" s="351" t="s">
        <v>873</v>
      </c>
      <c r="B177" s="351"/>
      <c r="C177" s="351"/>
      <c r="D177" s="351"/>
      <c r="E177" s="351"/>
      <c r="F177" s="351"/>
      <c r="G177" s="351"/>
      <c r="H177" s="351"/>
      <c r="I177" s="351"/>
    </row>
    <row r="178" spans="1:9" ht="51" customHeight="1" x14ac:dyDescent="0.3">
      <c r="A178" s="365" t="s">
        <v>696</v>
      </c>
      <c r="B178" s="365" t="s">
        <v>874</v>
      </c>
      <c r="C178" s="366" t="s">
        <v>875</v>
      </c>
      <c r="D178" s="366"/>
      <c r="E178" s="365" t="s">
        <v>876</v>
      </c>
      <c r="F178" s="366" t="s">
        <v>877</v>
      </c>
      <c r="G178" s="366"/>
      <c r="H178" s="366" t="s">
        <v>878</v>
      </c>
      <c r="I178" s="366"/>
    </row>
    <row r="179" spans="1:9" ht="51.75" customHeight="1" x14ac:dyDescent="0.3">
      <c r="A179" s="357">
        <v>1</v>
      </c>
      <c r="B179" s="380" t="s">
        <v>879</v>
      </c>
      <c r="C179" s="378" t="s">
        <v>880</v>
      </c>
      <c r="D179" s="378"/>
      <c r="E179" s="380" t="s">
        <v>881</v>
      </c>
      <c r="F179" s="378" t="s">
        <v>882</v>
      </c>
      <c r="G179" s="378"/>
      <c r="H179" s="378" t="s">
        <v>880</v>
      </c>
      <c r="I179" s="378"/>
    </row>
    <row r="180" spans="1:9" ht="47.25" customHeight="1" x14ac:dyDescent="0.3">
      <c r="A180" s="357">
        <v>2</v>
      </c>
      <c r="B180" s="380"/>
      <c r="C180" s="378" t="s">
        <v>883</v>
      </c>
      <c r="D180" s="378"/>
      <c r="E180" s="380" t="s">
        <v>884</v>
      </c>
      <c r="F180" s="378" t="s">
        <v>885</v>
      </c>
      <c r="G180" s="378"/>
      <c r="H180" s="378" t="s">
        <v>886</v>
      </c>
      <c r="I180" s="378"/>
    </row>
    <row r="181" spans="1:9" ht="51.75" customHeight="1" x14ac:dyDescent="0.3">
      <c r="A181" s="357">
        <v>3</v>
      </c>
      <c r="B181" s="380" t="s">
        <v>887</v>
      </c>
      <c r="C181" s="378" t="s">
        <v>888</v>
      </c>
      <c r="D181" s="378"/>
      <c r="E181" s="380" t="s">
        <v>881</v>
      </c>
      <c r="F181" s="378" t="s">
        <v>889</v>
      </c>
      <c r="G181" s="378"/>
      <c r="H181" s="378" t="s">
        <v>890</v>
      </c>
      <c r="I181" s="378"/>
    </row>
    <row r="182" spans="1:9" ht="52.5" customHeight="1" x14ac:dyDescent="0.3">
      <c r="A182" s="357">
        <v>4</v>
      </c>
      <c r="B182" s="380" t="s">
        <v>205</v>
      </c>
      <c r="C182" s="378" t="s">
        <v>888</v>
      </c>
      <c r="D182" s="378"/>
      <c r="E182" s="380" t="s">
        <v>884</v>
      </c>
      <c r="F182" s="378" t="s">
        <v>889</v>
      </c>
      <c r="G182" s="378"/>
      <c r="H182" s="378" t="s">
        <v>890</v>
      </c>
      <c r="I182" s="378"/>
    </row>
    <row r="183" spans="1:9" ht="51" customHeight="1" x14ac:dyDescent="0.3">
      <c r="A183" s="357">
        <v>5</v>
      </c>
      <c r="B183" s="380" t="s">
        <v>891</v>
      </c>
      <c r="C183" s="378" t="s">
        <v>888</v>
      </c>
      <c r="D183" s="378"/>
      <c r="E183" s="380" t="s">
        <v>884</v>
      </c>
      <c r="F183" s="378" t="s">
        <v>889</v>
      </c>
      <c r="G183" s="378"/>
      <c r="H183" s="378" t="s">
        <v>890</v>
      </c>
      <c r="I183" s="378"/>
    </row>
    <row r="184" spans="1:9" ht="47.25" customHeight="1" x14ac:dyDescent="0.3">
      <c r="A184" s="357">
        <v>6</v>
      </c>
      <c r="B184" s="380" t="s">
        <v>892</v>
      </c>
      <c r="C184" s="378" t="s">
        <v>893</v>
      </c>
      <c r="D184" s="378"/>
      <c r="E184" s="380" t="s">
        <v>881</v>
      </c>
      <c r="F184" s="378" t="s">
        <v>889</v>
      </c>
      <c r="G184" s="378"/>
      <c r="H184" s="378" t="s">
        <v>890</v>
      </c>
      <c r="I184" s="378"/>
    </row>
    <row r="185" spans="1:9" ht="68.25" customHeight="1" x14ac:dyDescent="0.3">
      <c r="A185" s="392" t="s">
        <v>894</v>
      </c>
      <c r="B185" s="392"/>
      <c r="C185" s="392"/>
      <c r="D185" s="392"/>
      <c r="E185" s="392"/>
      <c r="F185" s="392"/>
      <c r="G185" s="392"/>
      <c r="H185" s="392"/>
      <c r="I185" s="392"/>
    </row>
    <row r="186" spans="1:9" ht="10.5" customHeight="1" x14ac:dyDescent="0.3">
      <c r="A186" s="393"/>
      <c r="B186" s="393"/>
      <c r="C186" s="393"/>
      <c r="D186" s="393"/>
      <c r="E186" s="393"/>
      <c r="F186" s="393"/>
      <c r="G186" s="393"/>
      <c r="H186" s="393"/>
      <c r="I186" s="393"/>
    </row>
    <row r="187" spans="1:9" ht="16.8" x14ac:dyDescent="0.3">
      <c r="A187" s="394" t="s">
        <v>895</v>
      </c>
      <c r="B187" s="394"/>
      <c r="C187" s="394"/>
      <c r="D187" s="394"/>
      <c r="E187" s="394"/>
      <c r="F187" s="394"/>
      <c r="G187" s="394"/>
      <c r="H187" s="394"/>
      <c r="I187" s="394"/>
    </row>
    <row r="188" spans="1:9" ht="16.8" x14ac:dyDescent="0.3">
      <c r="A188" s="394" t="s">
        <v>896</v>
      </c>
      <c r="B188" s="394"/>
      <c r="C188" s="394"/>
      <c r="D188" s="394"/>
      <c r="E188" s="394"/>
      <c r="F188" s="394"/>
      <c r="G188" s="394"/>
      <c r="H188" s="394"/>
      <c r="I188" s="394"/>
    </row>
    <row r="189" spans="1:9" ht="16.8" x14ac:dyDescent="0.3">
      <c r="A189" s="392" t="s">
        <v>897</v>
      </c>
      <c r="B189" s="392"/>
      <c r="C189" s="392"/>
      <c r="D189" s="392"/>
      <c r="E189" s="392"/>
      <c r="F189" s="392"/>
      <c r="G189" s="392"/>
      <c r="H189" s="392"/>
      <c r="I189" s="392"/>
    </row>
    <row r="190" spans="1:9" ht="33" customHeight="1" x14ac:dyDescent="0.3">
      <c r="A190" s="395" t="s">
        <v>898</v>
      </c>
      <c r="B190" s="395"/>
      <c r="C190" s="395"/>
      <c r="D190" s="395"/>
      <c r="E190" s="395"/>
      <c r="F190" s="395"/>
      <c r="G190" s="395"/>
      <c r="H190" s="395"/>
      <c r="I190" s="395"/>
    </row>
    <row r="191" spans="1:9" ht="46.8" x14ac:dyDescent="0.3">
      <c r="A191" s="357" t="s">
        <v>696</v>
      </c>
      <c r="B191" s="357" t="s">
        <v>899</v>
      </c>
      <c r="C191" s="357" t="s">
        <v>900</v>
      </c>
      <c r="D191" s="357" t="s">
        <v>901</v>
      </c>
      <c r="E191" s="357" t="s">
        <v>902</v>
      </c>
      <c r="F191" s="357" t="s">
        <v>903</v>
      </c>
      <c r="G191" s="357" t="s">
        <v>904</v>
      </c>
      <c r="H191" s="357" t="s">
        <v>905</v>
      </c>
      <c r="I191" s="357" t="s">
        <v>906</v>
      </c>
    </row>
    <row r="192" spans="1:9" ht="15.6" x14ac:dyDescent="0.3">
      <c r="A192" s="357">
        <v>1</v>
      </c>
      <c r="B192" s="380" t="s">
        <v>907</v>
      </c>
      <c r="C192" s="357" t="s">
        <v>4</v>
      </c>
      <c r="D192" s="357">
        <v>1</v>
      </c>
      <c r="E192" s="357">
        <v>2</v>
      </c>
      <c r="F192" s="357">
        <v>3</v>
      </c>
      <c r="G192" s="357">
        <v>4</v>
      </c>
      <c r="H192" s="357">
        <v>5</v>
      </c>
      <c r="I192" s="357">
        <v>7</v>
      </c>
    </row>
    <row r="193" spans="1:9" ht="15.6" x14ac:dyDescent="0.3">
      <c r="A193" s="357">
        <v>2</v>
      </c>
      <c r="B193" s="380" t="s">
        <v>856</v>
      </c>
      <c r="C193" s="357">
        <v>1</v>
      </c>
      <c r="D193" s="357">
        <v>1</v>
      </c>
      <c r="E193" s="357">
        <v>2</v>
      </c>
      <c r="F193" s="357">
        <v>3</v>
      </c>
      <c r="G193" s="357">
        <v>4</v>
      </c>
      <c r="H193" s="357">
        <v>5</v>
      </c>
      <c r="I193" s="357">
        <v>7</v>
      </c>
    </row>
    <row r="194" spans="1:9" ht="15.6" x14ac:dyDescent="0.3">
      <c r="A194" s="357">
        <v>3</v>
      </c>
      <c r="B194" s="380" t="s">
        <v>908</v>
      </c>
      <c r="C194" s="357" t="s">
        <v>4</v>
      </c>
      <c r="D194" s="357">
        <v>1</v>
      </c>
      <c r="E194" s="357">
        <v>1</v>
      </c>
      <c r="F194" s="357">
        <v>1</v>
      </c>
      <c r="G194" s="357">
        <v>2</v>
      </c>
      <c r="H194" s="357">
        <v>3</v>
      </c>
      <c r="I194" s="357">
        <v>4</v>
      </c>
    </row>
    <row r="195" spans="1:9" ht="15.6" x14ac:dyDescent="0.3">
      <c r="A195" s="357">
        <v>4</v>
      </c>
      <c r="B195" s="380" t="s">
        <v>909</v>
      </c>
      <c r="C195" s="357" t="s">
        <v>4</v>
      </c>
      <c r="D195" s="357" t="s">
        <v>4</v>
      </c>
      <c r="E195" s="357" t="s">
        <v>4</v>
      </c>
      <c r="F195" s="357">
        <v>1</v>
      </c>
      <c r="G195" s="357">
        <v>2</v>
      </c>
      <c r="H195" s="357">
        <v>2</v>
      </c>
      <c r="I195" s="357">
        <v>3</v>
      </c>
    </row>
    <row r="196" spans="1:9" ht="16.8" x14ac:dyDescent="0.3">
      <c r="A196" s="396" t="s">
        <v>910</v>
      </c>
      <c r="B196" s="396"/>
      <c r="C196" s="396"/>
      <c r="D196" s="396"/>
      <c r="E196" s="396"/>
      <c r="F196" s="396"/>
      <c r="G196" s="396"/>
      <c r="H196" s="396"/>
      <c r="I196" s="396"/>
    </row>
    <row r="197" spans="1:9" ht="19.5" customHeight="1" x14ac:dyDescent="0.3">
      <c r="A197" s="397" t="s">
        <v>696</v>
      </c>
      <c r="B197" s="398" t="s">
        <v>911</v>
      </c>
      <c r="C197" s="399"/>
      <c r="D197" s="399"/>
      <c r="E197" s="399"/>
      <c r="F197" s="399"/>
      <c r="G197" s="400"/>
      <c r="H197" s="365" t="s">
        <v>912</v>
      </c>
      <c r="I197" s="365" t="s">
        <v>12</v>
      </c>
    </row>
    <row r="198" spans="1:9" ht="15.6" x14ac:dyDescent="0.3">
      <c r="A198" s="357" t="s">
        <v>14</v>
      </c>
      <c r="B198" s="367" t="s">
        <v>913</v>
      </c>
      <c r="C198" s="368"/>
      <c r="D198" s="368"/>
      <c r="E198" s="368"/>
      <c r="F198" s="368"/>
      <c r="G198" s="369"/>
      <c r="H198" s="365"/>
      <c r="I198" s="401"/>
    </row>
    <row r="199" spans="1:9" ht="15.6" x14ac:dyDescent="0.3">
      <c r="A199" s="357">
        <v>1</v>
      </c>
      <c r="B199" s="367" t="s">
        <v>914</v>
      </c>
      <c r="C199" s="368"/>
      <c r="D199" s="368"/>
      <c r="E199" s="368"/>
      <c r="F199" s="368"/>
      <c r="G199" s="369"/>
      <c r="H199" s="357" t="s">
        <v>448</v>
      </c>
      <c r="I199" s="401"/>
    </row>
    <row r="200" spans="1:9" ht="15.6" x14ac:dyDescent="0.3">
      <c r="A200" s="357">
        <v>2</v>
      </c>
      <c r="B200" s="367" t="s">
        <v>915</v>
      </c>
      <c r="C200" s="368"/>
      <c r="D200" s="368"/>
      <c r="E200" s="368"/>
      <c r="F200" s="368"/>
      <c r="G200" s="369"/>
      <c r="H200" s="357" t="s">
        <v>448</v>
      </c>
      <c r="I200" s="401"/>
    </row>
    <row r="201" spans="1:9" ht="15.6" x14ac:dyDescent="0.3">
      <c r="A201" s="357">
        <v>3</v>
      </c>
      <c r="B201" s="367" t="s">
        <v>916</v>
      </c>
      <c r="C201" s="368"/>
      <c r="D201" s="368"/>
      <c r="E201" s="368"/>
      <c r="F201" s="368"/>
      <c r="G201" s="369"/>
      <c r="H201" s="357" t="s">
        <v>448</v>
      </c>
      <c r="I201" s="401"/>
    </row>
    <row r="202" spans="1:9" ht="15.6" x14ac:dyDescent="0.3">
      <c r="A202" s="357">
        <v>4</v>
      </c>
      <c r="B202" s="367" t="s">
        <v>917</v>
      </c>
      <c r="C202" s="368"/>
      <c r="D202" s="368"/>
      <c r="E202" s="368"/>
      <c r="F202" s="368"/>
      <c r="G202" s="369"/>
      <c r="H202" s="357" t="s">
        <v>448</v>
      </c>
      <c r="I202" s="401"/>
    </row>
    <row r="203" spans="1:9" ht="15.6" x14ac:dyDescent="0.3">
      <c r="A203" s="357">
        <v>5</v>
      </c>
      <c r="B203" s="367" t="s">
        <v>918</v>
      </c>
      <c r="C203" s="368"/>
      <c r="D203" s="368"/>
      <c r="E203" s="368"/>
      <c r="F203" s="368"/>
      <c r="G203" s="369"/>
      <c r="H203" s="357" t="s">
        <v>448</v>
      </c>
      <c r="I203" s="401"/>
    </row>
    <row r="204" spans="1:9" ht="15.6" x14ac:dyDescent="0.3">
      <c r="A204" s="357">
        <v>6</v>
      </c>
      <c r="B204" s="367" t="s">
        <v>919</v>
      </c>
      <c r="C204" s="368"/>
      <c r="D204" s="368"/>
      <c r="E204" s="368"/>
      <c r="F204" s="368"/>
      <c r="G204" s="369"/>
      <c r="H204" s="357" t="s">
        <v>448</v>
      </c>
      <c r="I204" s="401"/>
    </row>
    <row r="205" spans="1:9" ht="15.6" x14ac:dyDescent="0.3">
      <c r="A205" s="357">
        <v>7</v>
      </c>
      <c r="B205" s="367" t="s">
        <v>920</v>
      </c>
      <c r="C205" s="368"/>
      <c r="D205" s="368"/>
      <c r="E205" s="368"/>
      <c r="F205" s="368"/>
      <c r="G205" s="369"/>
      <c r="H205" s="357" t="s">
        <v>59</v>
      </c>
      <c r="I205" s="401"/>
    </row>
    <row r="206" spans="1:9" ht="15.6" x14ac:dyDescent="0.3">
      <c r="A206" s="357">
        <v>8</v>
      </c>
      <c r="B206" s="367" t="s">
        <v>921</v>
      </c>
      <c r="C206" s="368"/>
      <c r="D206" s="368"/>
      <c r="E206" s="368"/>
      <c r="F206" s="368"/>
      <c r="G206" s="369"/>
      <c r="H206" s="357" t="s">
        <v>59</v>
      </c>
      <c r="I206" s="401"/>
    </row>
    <row r="207" spans="1:9" ht="36.75" customHeight="1" x14ac:dyDescent="0.3">
      <c r="A207" s="392" t="s">
        <v>922</v>
      </c>
      <c r="B207" s="392"/>
      <c r="C207" s="392"/>
      <c r="D207" s="392"/>
      <c r="E207" s="392"/>
      <c r="F207" s="392"/>
      <c r="G207" s="392"/>
      <c r="H207" s="392"/>
      <c r="I207" s="392"/>
    </row>
    <row r="208" spans="1:9" ht="16.8" x14ac:dyDescent="0.3">
      <c r="A208" s="393"/>
      <c r="B208" s="393"/>
      <c r="C208" s="393"/>
      <c r="D208" s="393"/>
      <c r="E208" s="393"/>
      <c r="F208" s="393"/>
      <c r="G208" s="393"/>
      <c r="H208" s="393"/>
      <c r="I208" s="393"/>
    </row>
    <row r="209" spans="1:9" ht="16.8" x14ac:dyDescent="0.3">
      <c r="A209" s="394" t="s">
        <v>923</v>
      </c>
      <c r="B209" s="394"/>
      <c r="C209" s="394"/>
      <c r="D209" s="394"/>
      <c r="E209" s="394"/>
      <c r="F209" s="394"/>
      <c r="G209" s="394"/>
      <c r="H209" s="394"/>
      <c r="I209" s="394"/>
    </row>
    <row r="210" spans="1:9" ht="16.8" x14ac:dyDescent="0.3">
      <c r="A210" s="392" t="s">
        <v>924</v>
      </c>
      <c r="B210" s="392"/>
      <c r="C210" s="392"/>
      <c r="D210" s="392"/>
      <c r="E210" s="392"/>
      <c r="F210" s="392"/>
      <c r="G210" s="392"/>
      <c r="H210" s="392"/>
      <c r="I210" s="392"/>
    </row>
    <row r="211" spans="1:9" ht="16.8" x14ac:dyDescent="0.3">
      <c r="A211" s="392" t="s">
        <v>925</v>
      </c>
      <c r="B211" s="392"/>
      <c r="C211" s="392"/>
      <c r="D211" s="392"/>
      <c r="E211" s="392"/>
      <c r="F211" s="392"/>
      <c r="G211" s="392"/>
      <c r="H211" s="392"/>
      <c r="I211" s="392"/>
    </row>
    <row r="212" spans="1:9" ht="39.75" customHeight="1" x14ac:dyDescent="0.3">
      <c r="A212" s="392" t="s">
        <v>926</v>
      </c>
      <c r="B212" s="392"/>
      <c r="C212" s="392"/>
      <c r="D212" s="392"/>
      <c r="E212" s="392"/>
      <c r="F212" s="392"/>
      <c r="G212" s="392"/>
      <c r="H212" s="392"/>
      <c r="I212" s="392"/>
    </row>
    <row r="213" spans="1:9" ht="36" customHeight="1" x14ac:dyDescent="0.3">
      <c r="A213" s="392" t="s">
        <v>927</v>
      </c>
      <c r="B213" s="392"/>
      <c r="C213" s="392"/>
      <c r="D213" s="392"/>
      <c r="E213" s="392"/>
      <c r="F213" s="392"/>
      <c r="G213" s="392"/>
      <c r="H213" s="392"/>
      <c r="I213" s="392"/>
    </row>
    <row r="214" spans="1:9" ht="36" customHeight="1" x14ac:dyDescent="0.3">
      <c r="A214" s="392" t="s">
        <v>928</v>
      </c>
      <c r="B214" s="392"/>
      <c r="C214" s="392"/>
      <c r="D214" s="392"/>
      <c r="E214" s="392"/>
      <c r="F214" s="392"/>
      <c r="G214" s="392"/>
      <c r="H214" s="392"/>
      <c r="I214" s="392"/>
    </row>
    <row r="215" spans="1:9" ht="37.5" customHeight="1" x14ac:dyDescent="0.3">
      <c r="A215" s="392" t="s">
        <v>929</v>
      </c>
      <c r="B215" s="392"/>
      <c r="C215" s="392"/>
      <c r="D215" s="392"/>
      <c r="E215" s="392"/>
      <c r="F215" s="392"/>
      <c r="G215" s="392"/>
      <c r="H215" s="392"/>
      <c r="I215" s="392"/>
    </row>
    <row r="216" spans="1:9" ht="22.5" customHeight="1" x14ac:dyDescent="0.3">
      <c r="A216" s="397" t="s">
        <v>696</v>
      </c>
      <c r="B216" s="402" t="s">
        <v>930</v>
      </c>
      <c r="C216" s="402"/>
      <c r="D216" s="402"/>
      <c r="E216" s="402"/>
      <c r="F216" s="402"/>
      <c r="G216" s="402"/>
      <c r="H216" s="365" t="s">
        <v>11</v>
      </c>
      <c r="I216" s="365" t="s">
        <v>12</v>
      </c>
    </row>
    <row r="217" spans="1:9" ht="15.75" customHeight="1" x14ac:dyDescent="0.3">
      <c r="A217" s="365">
        <v>1</v>
      </c>
      <c r="B217" s="402" t="s">
        <v>2183</v>
      </c>
      <c r="C217" s="402"/>
      <c r="D217" s="402"/>
      <c r="E217" s="402"/>
      <c r="F217" s="402"/>
      <c r="G217" s="402"/>
      <c r="H217" s="365"/>
      <c r="I217" s="401"/>
    </row>
    <row r="218" spans="1:9" ht="15.6" x14ac:dyDescent="0.3">
      <c r="A218" s="365" t="s">
        <v>228</v>
      </c>
      <c r="B218" s="398" t="s">
        <v>2184</v>
      </c>
      <c r="C218" s="399"/>
      <c r="D218" s="399"/>
      <c r="E218" s="399"/>
      <c r="F218" s="399"/>
      <c r="G218" s="400"/>
      <c r="H218" s="365"/>
      <c r="I218" s="401"/>
    </row>
    <row r="219" spans="1:9" ht="15.6" x14ac:dyDescent="0.3">
      <c r="A219" s="357" t="s">
        <v>33</v>
      </c>
      <c r="B219" s="367" t="s">
        <v>2185</v>
      </c>
      <c r="C219" s="368"/>
      <c r="D219" s="368"/>
      <c r="E219" s="368"/>
      <c r="F219" s="368"/>
      <c r="G219" s="369"/>
      <c r="H219" s="357" t="s">
        <v>448</v>
      </c>
      <c r="I219" s="401"/>
    </row>
    <row r="220" spans="1:9" ht="15.6" x14ac:dyDescent="0.3">
      <c r="A220" s="357" t="s">
        <v>40</v>
      </c>
      <c r="B220" s="367" t="s">
        <v>2187</v>
      </c>
      <c r="C220" s="368"/>
      <c r="D220" s="368"/>
      <c r="E220" s="368"/>
      <c r="F220" s="368"/>
      <c r="G220" s="369"/>
      <c r="H220" s="357" t="s">
        <v>448</v>
      </c>
      <c r="I220" s="401"/>
    </row>
    <row r="221" spans="1:9" ht="15.6" x14ac:dyDescent="0.3">
      <c r="A221" s="357" t="s">
        <v>48</v>
      </c>
      <c r="B221" s="367" t="s">
        <v>2186</v>
      </c>
      <c r="C221" s="368"/>
      <c r="D221" s="368"/>
      <c r="E221" s="368"/>
      <c r="F221" s="368"/>
      <c r="G221" s="369"/>
      <c r="H221" s="357" t="s">
        <v>448</v>
      </c>
      <c r="I221" s="401"/>
    </row>
    <row r="222" spans="1:9" ht="15.6" x14ac:dyDescent="0.3">
      <c r="A222" s="357" t="s">
        <v>49</v>
      </c>
      <c r="B222" s="367" t="s">
        <v>2189</v>
      </c>
      <c r="C222" s="368"/>
      <c r="D222" s="368"/>
      <c r="E222" s="368"/>
      <c r="F222" s="368"/>
      <c r="G222" s="369"/>
      <c r="H222" s="357"/>
      <c r="I222" s="401"/>
    </row>
    <row r="223" spans="1:9" ht="30.75" customHeight="1" x14ac:dyDescent="0.3">
      <c r="A223" s="357" t="s">
        <v>51</v>
      </c>
      <c r="B223" s="367" t="s">
        <v>2188</v>
      </c>
      <c r="C223" s="368"/>
      <c r="D223" s="368"/>
      <c r="E223" s="368"/>
      <c r="F223" s="368"/>
      <c r="G223" s="369"/>
      <c r="H223" s="357" t="s">
        <v>448</v>
      </c>
      <c r="I223" s="401"/>
    </row>
    <row r="224" spans="1:9" ht="15.75" customHeight="1" x14ac:dyDescent="0.3">
      <c r="A224" s="365" t="s">
        <v>229</v>
      </c>
      <c r="B224" s="402" t="s">
        <v>931</v>
      </c>
      <c r="C224" s="402"/>
      <c r="D224" s="402"/>
      <c r="E224" s="402"/>
      <c r="F224" s="402"/>
      <c r="G224" s="402"/>
      <c r="H224" s="357"/>
      <c r="I224" s="401"/>
    </row>
    <row r="225" spans="1:9" ht="15.75" customHeight="1" x14ac:dyDescent="0.3">
      <c r="A225" s="357" t="s">
        <v>33</v>
      </c>
      <c r="B225" s="370" t="s">
        <v>932</v>
      </c>
      <c r="C225" s="370"/>
      <c r="D225" s="370"/>
      <c r="E225" s="370"/>
      <c r="F225" s="370"/>
      <c r="G225" s="370"/>
      <c r="H225" s="357" t="s">
        <v>448</v>
      </c>
      <c r="I225" s="401"/>
    </row>
    <row r="226" spans="1:9" ht="15.75" customHeight="1" x14ac:dyDescent="0.3">
      <c r="A226" s="357" t="s">
        <v>40</v>
      </c>
      <c r="B226" s="370" t="s">
        <v>1401</v>
      </c>
      <c r="C226" s="370"/>
      <c r="D226" s="370"/>
      <c r="E226" s="370"/>
      <c r="F226" s="370"/>
      <c r="G226" s="370"/>
      <c r="H226" s="357" t="s">
        <v>448</v>
      </c>
      <c r="I226" s="401"/>
    </row>
    <row r="227" spans="1:9" ht="15.75" customHeight="1" x14ac:dyDescent="0.3">
      <c r="A227" s="357" t="s">
        <v>48</v>
      </c>
      <c r="B227" s="370" t="s">
        <v>935</v>
      </c>
      <c r="C227" s="370"/>
      <c r="D227" s="370"/>
      <c r="E227" s="370"/>
      <c r="F227" s="370"/>
      <c r="G227" s="370"/>
      <c r="H227" s="357" t="s">
        <v>448</v>
      </c>
      <c r="I227" s="401"/>
    </row>
    <row r="228" spans="1:9" ht="15.75" customHeight="1" x14ac:dyDescent="0.3">
      <c r="A228" s="357" t="s">
        <v>49</v>
      </c>
      <c r="B228" s="370" t="s">
        <v>1402</v>
      </c>
      <c r="C228" s="370"/>
      <c r="D228" s="370"/>
      <c r="E228" s="370"/>
      <c r="F228" s="370"/>
      <c r="G228" s="370"/>
      <c r="H228" s="357" t="s">
        <v>448</v>
      </c>
      <c r="I228" s="401"/>
    </row>
    <row r="229" spans="1:9" ht="15.75" customHeight="1" x14ac:dyDescent="0.3">
      <c r="A229" s="357" t="s">
        <v>51</v>
      </c>
      <c r="B229" s="370" t="s">
        <v>937</v>
      </c>
      <c r="C229" s="370"/>
      <c r="D229" s="370"/>
      <c r="E229" s="370"/>
      <c r="F229" s="370"/>
      <c r="G229" s="370"/>
      <c r="H229" s="357" t="s">
        <v>448</v>
      </c>
      <c r="I229" s="401"/>
    </row>
    <row r="230" spans="1:9" ht="15.75" customHeight="1" x14ac:dyDescent="0.3">
      <c r="A230" s="357" t="s">
        <v>53</v>
      </c>
      <c r="B230" s="370" t="s">
        <v>936</v>
      </c>
      <c r="C230" s="370"/>
      <c r="D230" s="370"/>
      <c r="E230" s="370"/>
      <c r="F230" s="370"/>
      <c r="G230" s="370"/>
      <c r="H230" s="357" t="s">
        <v>448</v>
      </c>
      <c r="I230" s="401"/>
    </row>
    <row r="231" spans="1:9" ht="15.75" customHeight="1" x14ac:dyDescent="0.3">
      <c r="A231" s="357" t="s">
        <v>938</v>
      </c>
      <c r="B231" s="370" t="s">
        <v>933</v>
      </c>
      <c r="C231" s="370"/>
      <c r="D231" s="370"/>
      <c r="E231" s="370"/>
      <c r="F231" s="370"/>
      <c r="G231" s="370"/>
      <c r="H231" s="357" t="s">
        <v>448</v>
      </c>
      <c r="I231" s="401"/>
    </row>
    <row r="232" spans="1:9" ht="15.75" customHeight="1" x14ac:dyDescent="0.3">
      <c r="A232" s="357" t="s">
        <v>940</v>
      </c>
      <c r="B232" s="370" t="s">
        <v>1403</v>
      </c>
      <c r="C232" s="370"/>
      <c r="D232" s="370"/>
      <c r="E232" s="370"/>
      <c r="F232" s="370"/>
      <c r="G232" s="370"/>
      <c r="H232" s="357" t="s">
        <v>448</v>
      </c>
      <c r="I232" s="401"/>
    </row>
    <row r="233" spans="1:9" ht="15.75" customHeight="1" x14ac:dyDescent="0.3">
      <c r="A233" s="357" t="s">
        <v>404</v>
      </c>
      <c r="B233" s="370" t="s">
        <v>1404</v>
      </c>
      <c r="C233" s="370"/>
      <c r="D233" s="370"/>
      <c r="E233" s="370"/>
      <c r="F233" s="370"/>
      <c r="G233" s="370"/>
      <c r="H233" s="357" t="s">
        <v>448</v>
      </c>
      <c r="I233" s="401"/>
    </row>
    <row r="234" spans="1:9" ht="15.75" customHeight="1" x14ac:dyDescent="0.3">
      <c r="A234" s="365" t="s">
        <v>230</v>
      </c>
      <c r="B234" s="402" t="s">
        <v>955</v>
      </c>
      <c r="C234" s="402"/>
      <c r="D234" s="402"/>
      <c r="E234" s="402"/>
      <c r="F234" s="402"/>
      <c r="G234" s="402"/>
      <c r="H234" s="357"/>
      <c r="I234" s="401"/>
    </row>
    <row r="235" spans="1:9" ht="15.75" customHeight="1" x14ac:dyDescent="0.3">
      <c r="A235" s="357" t="s">
        <v>33</v>
      </c>
      <c r="B235" s="370" t="s">
        <v>1405</v>
      </c>
      <c r="C235" s="370"/>
      <c r="D235" s="370"/>
      <c r="E235" s="370"/>
      <c r="F235" s="370"/>
      <c r="G235" s="370"/>
      <c r="H235" s="357" t="s">
        <v>59</v>
      </c>
      <c r="I235" s="401"/>
    </row>
    <row r="236" spans="1:9" ht="15.75" customHeight="1" x14ac:dyDescent="0.3">
      <c r="A236" s="357" t="s">
        <v>40</v>
      </c>
      <c r="B236" s="370" t="s">
        <v>1406</v>
      </c>
      <c r="C236" s="370"/>
      <c r="D236" s="370"/>
      <c r="E236" s="370"/>
      <c r="F236" s="370"/>
      <c r="G236" s="370"/>
      <c r="H236" s="357" t="s">
        <v>59</v>
      </c>
      <c r="I236" s="401"/>
    </row>
    <row r="237" spans="1:9" ht="15.75" customHeight="1" x14ac:dyDescent="0.3">
      <c r="A237" s="357" t="s">
        <v>48</v>
      </c>
      <c r="B237" s="370" t="s">
        <v>1407</v>
      </c>
      <c r="C237" s="370"/>
      <c r="D237" s="370"/>
      <c r="E237" s="370"/>
      <c r="F237" s="370"/>
      <c r="G237" s="370"/>
      <c r="H237" s="357" t="s">
        <v>448</v>
      </c>
      <c r="I237" s="401"/>
    </row>
    <row r="238" spans="1:9" ht="15.75" customHeight="1" x14ac:dyDescent="0.3">
      <c r="A238" s="357" t="s">
        <v>49</v>
      </c>
      <c r="B238" s="370" t="s">
        <v>1408</v>
      </c>
      <c r="C238" s="370"/>
      <c r="D238" s="370"/>
      <c r="E238" s="370"/>
      <c r="F238" s="370"/>
      <c r="G238" s="370"/>
      <c r="H238" s="357" t="s">
        <v>448</v>
      </c>
      <c r="I238" s="401"/>
    </row>
    <row r="239" spans="1:9" ht="15.75" customHeight="1" x14ac:dyDescent="0.3">
      <c r="A239" s="357" t="s">
        <v>51</v>
      </c>
      <c r="B239" s="370" t="s">
        <v>1409</v>
      </c>
      <c r="C239" s="370"/>
      <c r="D239" s="370"/>
      <c r="E239" s="370"/>
      <c r="F239" s="370"/>
      <c r="G239" s="370"/>
      <c r="H239" s="357" t="s">
        <v>448</v>
      </c>
      <c r="I239" s="401"/>
    </row>
    <row r="240" spans="1:9" ht="15.75" customHeight="1" x14ac:dyDescent="0.3">
      <c r="A240" s="357" t="s">
        <v>53</v>
      </c>
      <c r="B240" s="370" t="s">
        <v>1410</v>
      </c>
      <c r="C240" s="370"/>
      <c r="D240" s="370"/>
      <c r="E240" s="370"/>
      <c r="F240" s="370"/>
      <c r="G240" s="370"/>
      <c r="H240" s="357" t="s">
        <v>448</v>
      </c>
      <c r="I240" s="401"/>
    </row>
    <row r="241" spans="1:9" ht="15.75" customHeight="1" x14ac:dyDescent="0.3">
      <c r="A241" s="403"/>
      <c r="B241" s="403"/>
      <c r="C241" s="403"/>
      <c r="D241" s="403"/>
      <c r="E241" s="403"/>
      <c r="F241" s="403"/>
      <c r="G241" s="403"/>
      <c r="H241" s="403"/>
      <c r="I241" s="403"/>
    </row>
    <row r="242" spans="1:9" ht="15.75" customHeight="1" x14ac:dyDescent="0.3">
      <c r="A242" s="365">
        <v>2</v>
      </c>
      <c r="B242" s="402" t="s">
        <v>2516</v>
      </c>
      <c r="C242" s="402"/>
      <c r="D242" s="402"/>
      <c r="E242" s="402"/>
      <c r="F242" s="402"/>
      <c r="G242" s="402"/>
      <c r="H242" s="365"/>
      <c r="I242" s="401"/>
    </row>
    <row r="243" spans="1:9" ht="15.6" x14ac:dyDescent="0.3">
      <c r="A243" s="365" t="s">
        <v>5</v>
      </c>
      <c r="B243" s="398" t="s">
        <v>2184</v>
      </c>
      <c r="C243" s="399"/>
      <c r="D243" s="399"/>
      <c r="E243" s="399"/>
      <c r="F243" s="399"/>
      <c r="G243" s="400"/>
      <c r="H243" s="365"/>
      <c r="I243" s="401"/>
    </row>
    <row r="244" spans="1:9" ht="15.6" x14ac:dyDescent="0.3">
      <c r="A244" s="365" t="s">
        <v>33</v>
      </c>
      <c r="B244" s="367" t="s">
        <v>2185</v>
      </c>
      <c r="C244" s="368"/>
      <c r="D244" s="368"/>
      <c r="E244" s="368"/>
      <c r="F244" s="368"/>
      <c r="G244" s="369"/>
      <c r="H244" s="365"/>
      <c r="I244" s="401"/>
    </row>
    <row r="245" spans="1:9" ht="15.6" x14ac:dyDescent="0.3">
      <c r="A245" s="365" t="s">
        <v>40</v>
      </c>
      <c r="B245" s="367" t="s">
        <v>2192</v>
      </c>
      <c r="C245" s="368"/>
      <c r="D245" s="368"/>
      <c r="E245" s="368"/>
      <c r="F245" s="368"/>
      <c r="G245" s="369"/>
      <c r="H245" s="365"/>
      <c r="I245" s="401"/>
    </row>
    <row r="246" spans="1:9" ht="15.6" x14ac:dyDescent="0.3">
      <c r="A246" s="365" t="s">
        <v>48</v>
      </c>
      <c r="B246" s="367" t="s">
        <v>2190</v>
      </c>
      <c r="C246" s="368"/>
      <c r="D246" s="368"/>
      <c r="E246" s="368"/>
      <c r="F246" s="368"/>
      <c r="G246" s="369"/>
      <c r="H246" s="365"/>
      <c r="I246" s="401"/>
    </row>
    <row r="247" spans="1:9" ht="15.6" x14ac:dyDescent="0.3">
      <c r="A247" s="365" t="s">
        <v>49</v>
      </c>
      <c r="B247" s="367" t="s">
        <v>2191</v>
      </c>
      <c r="C247" s="368"/>
      <c r="D247" s="368"/>
      <c r="E247" s="368"/>
      <c r="F247" s="368"/>
      <c r="G247" s="369"/>
      <c r="H247" s="365"/>
      <c r="I247" s="401"/>
    </row>
    <row r="248" spans="1:9" ht="15.6" x14ac:dyDescent="0.3">
      <c r="A248" s="365" t="s">
        <v>51</v>
      </c>
      <c r="B248" s="367" t="s">
        <v>2158</v>
      </c>
      <c r="C248" s="368"/>
      <c r="D248" s="368"/>
      <c r="E248" s="368"/>
      <c r="F248" s="368"/>
      <c r="G248" s="369"/>
      <c r="H248" s="365"/>
      <c r="I248" s="401"/>
    </row>
    <row r="249" spans="1:9" ht="15.6" x14ac:dyDescent="0.3">
      <c r="A249" s="365" t="s">
        <v>6</v>
      </c>
      <c r="B249" s="402" t="s">
        <v>931</v>
      </c>
      <c r="C249" s="402"/>
      <c r="D249" s="402"/>
      <c r="E249" s="402"/>
      <c r="F249" s="402"/>
      <c r="G249" s="402"/>
      <c r="H249" s="365"/>
      <c r="I249" s="401"/>
    </row>
    <row r="250" spans="1:9" ht="15.6" x14ac:dyDescent="0.3">
      <c r="A250" s="357" t="s">
        <v>33</v>
      </c>
      <c r="B250" s="370" t="s">
        <v>932</v>
      </c>
      <c r="C250" s="370"/>
      <c r="D250" s="370"/>
      <c r="E250" s="370"/>
      <c r="F250" s="370"/>
      <c r="G250" s="370"/>
      <c r="H250" s="357" t="s">
        <v>448</v>
      </c>
      <c r="I250" s="401"/>
    </row>
    <row r="251" spans="1:9" ht="15.6" x14ac:dyDescent="0.3">
      <c r="A251" s="357" t="s">
        <v>40</v>
      </c>
      <c r="B251" s="370" t="s">
        <v>933</v>
      </c>
      <c r="C251" s="370"/>
      <c r="D251" s="370"/>
      <c r="E251" s="370"/>
      <c r="F251" s="370"/>
      <c r="G251" s="370"/>
      <c r="H251" s="357" t="s">
        <v>448</v>
      </c>
      <c r="I251" s="401"/>
    </row>
    <row r="252" spans="1:9" ht="15.6" x14ac:dyDescent="0.3">
      <c r="A252" s="357" t="s">
        <v>48</v>
      </c>
      <c r="B252" s="370" t="s">
        <v>934</v>
      </c>
      <c r="C252" s="370"/>
      <c r="D252" s="370"/>
      <c r="E252" s="370"/>
      <c r="F252" s="370"/>
      <c r="G252" s="370"/>
      <c r="H252" s="357" t="s">
        <v>448</v>
      </c>
      <c r="I252" s="401"/>
    </row>
    <row r="253" spans="1:9" ht="15.6" x14ac:dyDescent="0.3">
      <c r="A253" s="357" t="s">
        <v>49</v>
      </c>
      <c r="B253" s="370" t="s">
        <v>935</v>
      </c>
      <c r="C253" s="370"/>
      <c r="D253" s="370"/>
      <c r="E253" s="370"/>
      <c r="F253" s="370"/>
      <c r="G253" s="370"/>
      <c r="H253" s="357" t="s">
        <v>448</v>
      </c>
      <c r="I253" s="401"/>
    </row>
    <row r="254" spans="1:9" ht="15.6" x14ac:dyDescent="0.3">
      <c r="A254" s="357" t="s">
        <v>51</v>
      </c>
      <c r="B254" s="370" t="s">
        <v>936</v>
      </c>
      <c r="C254" s="370"/>
      <c r="D254" s="370"/>
      <c r="E254" s="370"/>
      <c r="F254" s="370"/>
      <c r="G254" s="370"/>
      <c r="H254" s="357" t="s">
        <v>448</v>
      </c>
      <c r="I254" s="401"/>
    </row>
    <row r="255" spans="1:9" ht="15.6" x14ac:dyDescent="0.3">
      <c r="A255" s="357" t="s">
        <v>53</v>
      </c>
      <c r="B255" s="370" t="s">
        <v>937</v>
      </c>
      <c r="C255" s="370"/>
      <c r="D255" s="370"/>
      <c r="E255" s="370"/>
      <c r="F255" s="370"/>
      <c r="G255" s="370"/>
      <c r="H255" s="357" t="s">
        <v>448</v>
      </c>
      <c r="I255" s="401"/>
    </row>
    <row r="256" spans="1:9" ht="15.6" x14ac:dyDescent="0.3">
      <c r="A256" s="357" t="s">
        <v>938</v>
      </c>
      <c r="B256" s="370" t="s">
        <v>939</v>
      </c>
      <c r="C256" s="370"/>
      <c r="D256" s="370"/>
      <c r="E256" s="370"/>
      <c r="F256" s="370"/>
      <c r="G256" s="370"/>
      <c r="H256" s="357" t="s">
        <v>448</v>
      </c>
      <c r="I256" s="401"/>
    </row>
    <row r="257" spans="1:9" ht="15.6" x14ac:dyDescent="0.3">
      <c r="A257" s="357" t="s">
        <v>940</v>
      </c>
      <c r="B257" s="370" t="s">
        <v>941</v>
      </c>
      <c r="C257" s="370"/>
      <c r="D257" s="370"/>
      <c r="E257" s="370"/>
      <c r="F257" s="370"/>
      <c r="G257" s="370"/>
      <c r="H257" s="357" t="s">
        <v>448</v>
      </c>
      <c r="I257" s="401"/>
    </row>
    <row r="258" spans="1:9" ht="15.6" x14ac:dyDescent="0.3">
      <c r="A258" s="357" t="s">
        <v>404</v>
      </c>
      <c r="B258" s="370" t="s">
        <v>942</v>
      </c>
      <c r="C258" s="370"/>
      <c r="D258" s="370"/>
      <c r="E258" s="370"/>
      <c r="F258" s="370"/>
      <c r="G258" s="370"/>
      <c r="H258" s="357" t="s">
        <v>448</v>
      </c>
      <c r="I258" s="401"/>
    </row>
    <row r="259" spans="1:9" ht="15.6" x14ac:dyDescent="0.3">
      <c r="A259" s="357" t="s">
        <v>943</v>
      </c>
      <c r="B259" s="370" t="s">
        <v>944</v>
      </c>
      <c r="C259" s="370"/>
      <c r="D259" s="370"/>
      <c r="E259" s="370"/>
      <c r="F259" s="370"/>
      <c r="G259" s="370"/>
      <c r="H259" s="357" t="s">
        <v>448</v>
      </c>
      <c r="I259" s="401"/>
    </row>
    <row r="260" spans="1:9" ht="15.6" x14ac:dyDescent="0.3">
      <c r="A260" s="357"/>
      <c r="B260" s="370" t="s">
        <v>945</v>
      </c>
      <c r="C260" s="370"/>
      <c r="D260" s="370"/>
      <c r="E260" s="370"/>
      <c r="F260" s="370"/>
      <c r="G260" s="370"/>
      <c r="H260" s="357" t="s">
        <v>448</v>
      </c>
      <c r="I260" s="401"/>
    </row>
    <row r="261" spans="1:9" ht="15.6" x14ac:dyDescent="0.3">
      <c r="A261" s="357"/>
      <c r="B261" s="370" t="s">
        <v>946</v>
      </c>
      <c r="C261" s="370"/>
      <c r="D261" s="370"/>
      <c r="E261" s="370"/>
      <c r="F261" s="370"/>
      <c r="G261" s="370"/>
      <c r="H261" s="357" t="s">
        <v>448</v>
      </c>
      <c r="I261" s="401"/>
    </row>
    <row r="262" spans="1:9" ht="15.6" x14ac:dyDescent="0.3">
      <c r="A262" s="357" t="s">
        <v>947</v>
      </c>
      <c r="B262" s="370" t="s">
        <v>948</v>
      </c>
      <c r="C262" s="370"/>
      <c r="D262" s="370"/>
      <c r="E262" s="370"/>
      <c r="F262" s="370"/>
      <c r="G262" s="370"/>
      <c r="H262" s="357" t="s">
        <v>448</v>
      </c>
      <c r="I262" s="401"/>
    </row>
    <row r="263" spans="1:9" ht="15.6" x14ac:dyDescent="0.3">
      <c r="A263" s="357" t="s">
        <v>949</v>
      </c>
      <c r="B263" s="370" t="s">
        <v>950</v>
      </c>
      <c r="C263" s="370"/>
      <c r="D263" s="370"/>
      <c r="E263" s="370"/>
      <c r="F263" s="370"/>
      <c r="G263" s="370"/>
      <c r="H263" s="357" t="s">
        <v>448</v>
      </c>
      <c r="I263" s="401"/>
    </row>
    <row r="264" spans="1:9" ht="15.6" x14ac:dyDescent="0.3">
      <c r="A264" s="357"/>
      <c r="B264" s="370" t="s">
        <v>951</v>
      </c>
      <c r="C264" s="370"/>
      <c r="D264" s="370"/>
      <c r="E264" s="370"/>
      <c r="F264" s="370"/>
      <c r="G264" s="370"/>
      <c r="H264" s="357" t="s">
        <v>448</v>
      </c>
      <c r="I264" s="401"/>
    </row>
    <row r="265" spans="1:9" ht="15.6" x14ac:dyDescent="0.3">
      <c r="A265" s="357"/>
      <c r="B265" s="370" t="s">
        <v>952</v>
      </c>
      <c r="C265" s="370"/>
      <c r="D265" s="370"/>
      <c r="E265" s="370"/>
      <c r="F265" s="370"/>
      <c r="G265" s="370"/>
      <c r="H265" s="357" t="s">
        <v>448</v>
      </c>
      <c r="I265" s="401"/>
    </row>
    <row r="266" spans="1:9" ht="15.6" x14ac:dyDescent="0.3">
      <c r="A266" s="357"/>
      <c r="B266" s="370" t="s">
        <v>953</v>
      </c>
      <c r="C266" s="370"/>
      <c r="D266" s="370"/>
      <c r="E266" s="370"/>
      <c r="F266" s="370"/>
      <c r="G266" s="370"/>
      <c r="H266" s="357" t="s">
        <v>448</v>
      </c>
      <c r="I266" s="401"/>
    </row>
    <row r="267" spans="1:9" ht="15.6" x14ac:dyDescent="0.3">
      <c r="A267" s="357"/>
      <c r="B267" s="370" t="s">
        <v>954</v>
      </c>
      <c r="C267" s="370"/>
      <c r="D267" s="370"/>
      <c r="E267" s="370"/>
      <c r="F267" s="370"/>
      <c r="G267" s="370"/>
      <c r="H267" s="357" t="s">
        <v>448</v>
      </c>
      <c r="I267" s="401"/>
    </row>
    <row r="268" spans="1:9" ht="15.6" x14ac:dyDescent="0.3">
      <c r="A268" s="365" t="s">
        <v>2193</v>
      </c>
      <c r="B268" s="402" t="s">
        <v>955</v>
      </c>
      <c r="C268" s="402"/>
      <c r="D268" s="402"/>
      <c r="E268" s="402"/>
      <c r="F268" s="402"/>
      <c r="G268" s="402"/>
      <c r="H268" s="357"/>
      <c r="I268" s="401"/>
    </row>
    <row r="269" spans="1:9" ht="15.6" x14ac:dyDescent="0.3">
      <c r="A269" s="357" t="s">
        <v>33</v>
      </c>
      <c r="B269" s="370" t="s">
        <v>956</v>
      </c>
      <c r="C269" s="370"/>
      <c r="D269" s="370"/>
      <c r="E269" s="370"/>
      <c r="F269" s="370"/>
      <c r="G269" s="370"/>
      <c r="H269" s="357" t="s">
        <v>59</v>
      </c>
      <c r="I269" s="401"/>
    </row>
    <row r="270" spans="1:9" ht="15.6" x14ac:dyDescent="0.3">
      <c r="A270" s="357" t="s">
        <v>40</v>
      </c>
      <c r="B270" s="370" t="s">
        <v>957</v>
      </c>
      <c r="C270" s="370"/>
      <c r="D270" s="370"/>
      <c r="E270" s="370"/>
      <c r="F270" s="370"/>
      <c r="G270" s="370"/>
      <c r="H270" s="357" t="s">
        <v>59</v>
      </c>
      <c r="I270" s="401"/>
    </row>
    <row r="271" spans="1:9" ht="15.6" x14ac:dyDescent="0.3">
      <c r="A271" s="357" t="s">
        <v>48</v>
      </c>
      <c r="B271" s="370" t="s">
        <v>958</v>
      </c>
      <c r="C271" s="370"/>
      <c r="D271" s="370"/>
      <c r="E271" s="370"/>
      <c r="F271" s="370"/>
      <c r="G271" s="370"/>
      <c r="H271" s="357" t="s">
        <v>59</v>
      </c>
      <c r="I271" s="401"/>
    </row>
    <row r="272" spans="1:9" ht="15.6" x14ac:dyDescent="0.3">
      <c r="A272" s="357" t="s">
        <v>49</v>
      </c>
      <c r="B272" s="370" t="s">
        <v>959</v>
      </c>
      <c r="C272" s="370"/>
      <c r="D272" s="370"/>
      <c r="E272" s="370"/>
      <c r="F272" s="370"/>
      <c r="G272" s="370"/>
      <c r="H272" s="357" t="s">
        <v>59</v>
      </c>
      <c r="I272" s="401"/>
    </row>
    <row r="273" spans="1:9" ht="15.6" x14ac:dyDescent="0.3">
      <c r="A273" s="357" t="s">
        <v>51</v>
      </c>
      <c r="B273" s="370" t="s">
        <v>960</v>
      </c>
      <c r="C273" s="370"/>
      <c r="D273" s="370"/>
      <c r="E273" s="370"/>
      <c r="F273" s="370"/>
      <c r="G273" s="370"/>
      <c r="H273" s="357" t="s">
        <v>59</v>
      </c>
      <c r="I273" s="401"/>
    </row>
    <row r="274" spans="1:9" ht="15.6" x14ac:dyDescent="0.3">
      <c r="A274" s="404"/>
      <c r="B274" s="403"/>
      <c r="C274" s="403"/>
      <c r="D274" s="403"/>
      <c r="E274" s="403"/>
      <c r="F274" s="403"/>
      <c r="G274" s="403"/>
      <c r="H274" s="403"/>
      <c r="I274" s="405"/>
    </row>
    <row r="275" spans="1:9" ht="15.6" x14ac:dyDescent="0.3">
      <c r="A275" s="365">
        <v>3</v>
      </c>
      <c r="B275" s="402" t="s">
        <v>1939</v>
      </c>
      <c r="C275" s="402"/>
      <c r="D275" s="402"/>
      <c r="E275" s="402"/>
      <c r="F275" s="402"/>
      <c r="G275" s="402"/>
      <c r="H275" s="365"/>
      <c r="I275" s="401"/>
    </row>
    <row r="276" spans="1:9" ht="15.6" x14ac:dyDescent="0.3">
      <c r="A276" s="365" t="s">
        <v>7</v>
      </c>
      <c r="B276" s="370" t="s">
        <v>931</v>
      </c>
      <c r="C276" s="370"/>
      <c r="D276" s="370"/>
      <c r="E276" s="370"/>
      <c r="F276" s="370"/>
      <c r="G276" s="370"/>
      <c r="H276" s="365"/>
      <c r="I276" s="401"/>
    </row>
    <row r="277" spans="1:9" ht="15.6" x14ac:dyDescent="0.3">
      <c r="A277" s="357" t="s">
        <v>33</v>
      </c>
      <c r="B277" s="370" t="s">
        <v>961</v>
      </c>
      <c r="C277" s="370"/>
      <c r="D277" s="370"/>
      <c r="E277" s="370"/>
      <c r="F277" s="370"/>
      <c r="G277" s="370"/>
      <c r="H277" s="357" t="s">
        <v>59</v>
      </c>
      <c r="I277" s="401"/>
    </row>
    <row r="278" spans="1:9" ht="15.6" x14ac:dyDescent="0.3">
      <c r="A278" s="357" t="s">
        <v>40</v>
      </c>
      <c r="B278" s="370" t="s">
        <v>936</v>
      </c>
      <c r="C278" s="370"/>
      <c r="D278" s="370"/>
      <c r="E278" s="370"/>
      <c r="F278" s="370"/>
      <c r="G278" s="370"/>
      <c r="H278" s="357" t="s">
        <v>59</v>
      </c>
      <c r="I278" s="401"/>
    </row>
    <row r="279" spans="1:9" ht="15.6" x14ac:dyDescent="0.3">
      <c r="A279" s="357" t="s">
        <v>48</v>
      </c>
      <c r="B279" s="370" t="s">
        <v>962</v>
      </c>
      <c r="C279" s="370"/>
      <c r="D279" s="370"/>
      <c r="E279" s="370"/>
      <c r="F279" s="370"/>
      <c r="G279" s="370"/>
      <c r="H279" s="357" t="s">
        <v>59</v>
      </c>
      <c r="I279" s="401"/>
    </row>
    <row r="280" spans="1:9" ht="15.6" x14ac:dyDescent="0.3">
      <c r="A280" s="357" t="s">
        <v>49</v>
      </c>
      <c r="B280" s="370" t="s">
        <v>963</v>
      </c>
      <c r="C280" s="370"/>
      <c r="D280" s="370"/>
      <c r="E280" s="370"/>
      <c r="F280" s="370"/>
      <c r="G280" s="370"/>
      <c r="H280" s="357" t="s">
        <v>59</v>
      </c>
      <c r="I280" s="401"/>
    </row>
    <row r="281" spans="1:9" ht="15.6" x14ac:dyDescent="0.3">
      <c r="A281" s="357" t="s">
        <v>51</v>
      </c>
      <c r="B281" s="370" t="s">
        <v>964</v>
      </c>
      <c r="C281" s="370"/>
      <c r="D281" s="370"/>
      <c r="E281" s="370"/>
      <c r="F281" s="370"/>
      <c r="G281" s="370"/>
      <c r="H281" s="357" t="s">
        <v>59</v>
      </c>
      <c r="I281" s="401"/>
    </row>
    <row r="282" spans="1:9" ht="15.6" x14ac:dyDescent="0.3">
      <c r="A282" s="365" t="s">
        <v>1424</v>
      </c>
      <c r="B282" s="402" t="s">
        <v>955</v>
      </c>
      <c r="C282" s="402"/>
      <c r="D282" s="402"/>
      <c r="E282" s="402"/>
      <c r="F282" s="402"/>
      <c r="G282" s="402"/>
      <c r="H282" s="357"/>
      <c r="I282" s="401"/>
    </row>
    <row r="283" spans="1:9" ht="15.6" x14ac:dyDescent="0.3">
      <c r="A283" s="357" t="s">
        <v>33</v>
      </c>
      <c r="B283" s="370" t="s">
        <v>956</v>
      </c>
      <c r="C283" s="370"/>
      <c r="D283" s="370"/>
      <c r="E283" s="370"/>
      <c r="F283" s="370"/>
      <c r="G283" s="370"/>
      <c r="H283" s="357" t="s">
        <v>59</v>
      </c>
      <c r="I283" s="401"/>
    </row>
    <row r="284" spans="1:9" ht="15.6" x14ac:dyDescent="0.3">
      <c r="A284" s="357" t="s">
        <v>40</v>
      </c>
      <c r="B284" s="370" t="s">
        <v>965</v>
      </c>
      <c r="C284" s="370"/>
      <c r="D284" s="370"/>
      <c r="E284" s="370"/>
      <c r="F284" s="370"/>
      <c r="G284" s="370"/>
      <c r="H284" s="357" t="s">
        <v>59</v>
      </c>
      <c r="I284" s="401"/>
    </row>
    <row r="285" spans="1:9" ht="15.6" x14ac:dyDescent="0.3">
      <c r="A285" s="357" t="s">
        <v>48</v>
      </c>
      <c r="B285" s="370" t="s">
        <v>966</v>
      </c>
      <c r="C285" s="370"/>
      <c r="D285" s="370"/>
      <c r="E285" s="370"/>
      <c r="F285" s="370"/>
      <c r="G285" s="370"/>
      <c r="H285" s="357" t="s">
        <v>59</v>
      </c>
      <c r="I285" s="401"/>
    </row>
    <row r="286" spans="1:9" ht="15.6" x14ac:dyDescent="0.3">
      <c r="A286" s="357" t="s">
        <v>49</v>
      </c>
      <c r="B286" s="370" t="s">
        <v>967</v>
      </c>
      <c r="C286" s="370"/>
      <c r="D286" s="370"/>
      <c r="E286" s="370"/>
      <c r="F286" s="370"/>
      <c r="G286" s="370"/>
      <c r="H286" s="357" t="s">
        <v>59</v>
      </c>
      <c r="I286" s="401"/>
    </row>
    <row r="287" spans="1:9" ht="15.6" x14ac:dyDescent="0.3">
      <c r="A287" s="404"/>
      <c r="B287" s="403"/>
      <c r="C287" s="403"/>
      <c r="D287" s="403"/>
      <c r="E287" s="403"/>
      <c r="F287" s="403"/>
      <c r="G287" s="403"/>
      <c r="H287" s="403"/>
      <c r="I287" s="405"/>
    </row>
    <row r="288" spans="1:9" ht="15.6" x14ac:dyDescent="0.3">
      <c r="A288" s="365">
        <v>4</v>
      </c>
      <c r="B288" s="402" t="s">
        <v>1411</v>
      </c>
      <c r="C288" s="402"/>
      <c r="D288" s="402"/>
      <c r="E288" s="402"/>
      <c r="F288" s="402"/>
      <c r="G288" s="402"/>
      <c r="H288" s="365"/>
      <c r="I288" s="401"/>
    </row>
    <row r="289" spans="1:9" ht="15.6" x14ac:dyDescent="0.3">
      <c r="A289" s="365" t="s">
        <v>1412</v>
      </c>
      <c r="B289" s="402" t="s">
        <v>931</v>
      </c>
      <c r="C289" s="402"/>
      <c r="D289" s="402"/>
      <c r="E289" s="402"/>
      <c r="F289" s="402"/>
      <c r="G289" s="402"/>
      <c r="H289" s="357"/>
      <c r="I289" s="401"/>
    </row>
    <row r="290" spans="1:9" ht="15.6" x14ac:dyDescent="0.3">
      <c r="A290" s="357" t="s">
        <v>33</v>
      </c>
      <c r="B290" s="370" t="s">
        <v>1413</v>
      </c>
      <c r="C290" s="370"/>
      <c r="D290" s="370"/>
      <c r="E290" s="370"/>
      <c r="F290" s="370"/>
      <c r="G290" s="370"/>
      <c r="H290" s="357" t="s">
        <v>59</v>
      </c>
      <c r="I290" s="401"/>
    </row>
    <row r="291" spans="1:9" ht="15.6" x14ac:dyDescent="0.3">
      <c r="A291" s="357" t="s">
        <v>40</v>
      </c>
      <c r="B291" s="370" t="s">
        <v>936</v>
      </c>
      <c r="C291" s="370"/>
      <c r="D291" s="370"/>
      <c r="E291" s="370"/>
      <c r="F291" s="370"/>
      <c r="G291" s="370"/>
      <c r="H291" s="357" t="s">
        <v>59</v>
      </c>
      <c r="I291" s="401"/>
    </row>
    <row r="292" spans="1:9" ht="15.6" x14ac:dyDescent="0.3">
      <c r="A292" s="357" t="s">
        <v>48</v>
      </c>
      <c r="B292" s="370" t="s">
        <v>1414</v>
      </c>
      <c r="C292" s="370"/>
      <c r="D292" s="370"/>
      <c r="E292" s="370"/>
      <c r="F292" s="370"/>
      <c r="G292" s="370"/>
      <c r="H292" s="357" t="s">
        <v>59</v>
      </c>
      <c r="I292" s="401"/>
    </row>
    <row r="293" spans="1:9" ht="15.6" x14ac:dyDescent="0.3">
      <c r="A293" s="357" t="s">
        <v>49</v>
      </c>
      <c r="B293" s="370" t="s">
        <v>1415</v>
      </c>
      <c r="C293" s="370"/>
      <c r="D293" s="370"/>
      <c r="E293" s="370"/>
      <c r="F293" s="370"/>
      <c r="G293" s="370"/>
      <c r="H293" s="357" t="s">
        <v>59</v>
      </c>
      <c r="I293" s="401"/>
    </row>
    <row r="294" spans="1:9" ht="15.6" x14ac:dyDescent="0.3">
      <c r="A294" s="357" t="s">
        <v>51</v>
      </c>
      <c r="B294" s="370" t="s">
        <v>1416</v>
      </c>
      <c r="C294" s="370"/>
      <c r="D294" s="370"/>
      <c r="E294" s="370"/>
      <c r="F294" s="370"/>
      <c r="G294" s="370"/>
      <c r="H294" s="357" t="s">
        <v>59</v>
      </c>
      <c r="I294" s="401"/>
    </row>
    <row r="295" spans="1:9" ht="15.6" x14ac:dyDescent="0.3">
      <c r="A295" s="357" t="s">
        <v>53</v>
      </c>
      <c r="B295" s="370" t="s">
        <v>1417</v>
      </c>
      <c r="C295" s="370"/>
      <c r="D295" s="370"/>
      <c r="E295" s="370"/>
      <c r="F295" s="370"/>
      <c r="G295" s="370"/>
      <c r="H295" s="357" t="s">
        <v>59</v>
      </c>
      <c r="I295" s="401"/>
    </row>
    <row r="296" spans="1:9" ht="15.6" x14ac:dyDescent="0.3">
      <c r="A296" s="357" t="s">
        <v>938</v>
      </c>
      <c r="B296" s="370" t="s">
        <v>1418</v>
      </c>
      <c r="C296" s="370"/>
      <c r="D296" s="370"/>
      <c r="E296" s="370"/>
      <c r="F296" s="370"/>
      <c r="G296" s="370"/>
      <c r="H296" s="357" t="s">
        <v>59</v>
      </c>
      <c r="I296" s="401"/>
    </row>
    <row r="297" spans="1:9" ht="15.6" x14ac:dyDescent="0.3">
      <c r="A297" s="357" t="s">
        <v>940</v>
      </c>
      <c r="B297" s="370" t="s">
        <v>1419</v>
      </c>
      <c r="C297" s="370"/>
      <c r="D297" s="370"/>
      <c r="E297" s="370"/>
      <c r="F297" s="370"/>
      <c r="G297" s="370"/>
      <c r="H297" s="357" t="s">
        <v>59</v>
      </c>
      <c r="I297" s="401"/>
    </row>
    <row r="298" spans="1:9" ht="15.6" x14ac:dyDescent="0.3">
      <c r="A298" s="357" t="s">
        <v>404</v>
      </c>
      <c r="B298" s="370" t="s">
        <v>1420</v>
      </c>
      <c r="C298" s="370"/>
      <c r="D298" s="370"/>
      <c r="E298" s="370"/>
      <c r="F298" s="370"/>
      <c r="G298" s="370"/>
      <c r="H298" s="357" t="s">
        <v>59</v>
      </c>
      <c r="I298" s="401"/>
    </row>
    <row r="299" spans="1:9" ht="15.6" x14ac:dyDescent="0.3">
      <c r="A299" s="365" t="s">
        <v>1421</v>
      </c>
      <c r="B299" s="402" t="s">
        <v>955</v>
      </c>
      <c r="C299" s="402"/>
      <c r="D299" s="402"/>
      <c r="E299" s="402"/>
      <c r="F299" s="402"/>
      <c r="G299" s="402"/>
      <c r="H299" s="357"/>
      <c r="I299" s="401"/>
    </row>
    <row r="300" spans="1:9" ht="15.6" x14ac:dyDescent="0.3">
      <c r="A300" s="357" t="s">
        <v>33</v>
      </c>
      <c r="B300" s="370" t="s">
        <v>956</v>
      </c>
      <c r="C300" s="370"/>
      <c r="D300" s="370"/>
      <c r="E300" s="370"/>
      <c r="F300" s="370"/>
      <c r="G300" s="370"/>
      <c r="H300" s="357" t="s">
        <v>59</v>
      </c>
      <c r="I300" s="401"/>
    </row>
    <row r="301" spans="1:9" ht="15.6" x14ac:dyDescent="0.3">
      <c r="A301" s="357" t="s">
        <v>40</v>
      </c>
      <c r="B301" s="370" t="s">
        <v>1422</v>
      </c>
      <c r="C301" s="370"/>
      <c r="D301" s="370"/>
      <c r="E301" s="370"/>
      <c r="F301" s="370"/>
      <c r="G301" s="370"/>
      <c r="H301" s="357" t="s">
        <v>59</v>
      </c>
      <c r="I301" s="401"/>
    </row>
    <row r="302" spans="1:9" ht="15.6" x14ac:dyDescent="0.3">
      <c r="A302" s="357" t="s">
        <v>48</v>
      </c>
      <c r="B302" s="370" t="s">
        <v>1423</v>
      </c>
      <c r="C302" s="370"/>
      <c r="D302" s="370"/>
      <c r="E302" s="370"/>
      <c r="F302" s="370"/>
      <c r="G302" s="370"/>
      <c r="H302" s="357" t="s">
        <v>59</v>
      </c>
      <c r="I302" s="401"/>
    </row>
    <row r="303" spans="1:9" ht="15.6" x14ac:dyDescent="0.3">
      <c r="A303" s="357" t="s">
        <v>49</v>
      </c>
      <c r="B303" s="370" t="s">
        <v>966</v>
      </c>
      <c r="C303" s="370"/>
      <c r="D303" s="370"/>
      <c r="E303" s="370"/>
      <c r="F303" s="370"/>
      <c r="G303" s="370"/>
      <c r="H303" s="357" t="s">
        <v>59</v>
      </c>
      <c r="I303" s="401"/>
    </row>
    <row r="304" spans="1:9" ht="15.6" x14ac:dyDescent="0.3">
      <c r="A304" s="357" t="s">
        <v>51</v>
      </c>
      <c r="B304" s="370" t="s">
        <v>960</v>
      </c>
      <c r="C304" s="370"/>
      <c r="D304" s="370"/>
      <c r="E304" s="370"/>
      <c r="F304" s="370"/>
      <c r="G304" s="370"/>
      <c r="H304" s="357" t="s">
        <v>59</v>
      </c>
      <c r="I304" s="401"/>
    </row>
    <row r="305" spans="1:9" ht="15.6" x14ac:dyDescent="0.3">
      <c r="A305" s="404"/>
      <c r="B305" s="403"/>
      <c r="C305" s="403"/>
      <c r="D305" s="403"/>
      <c r="E305" s="403"/>
      <c r="F305" s="403"/>
      <c r="G305" s="403"/>
      <c r="H305" s="403"/>
      <c r="I305" s="405"/>
    </row>
    <row r="306" spans="1:9" ht="15.6" x14ac:dyDescent="0.3">
      <c r="A306" s="365">
        <v>5</v>
      </c>
      <c r="B306" s="398" t="s">
        <v>1480</v>
      </c>
      <c r="C306" s="399"/>
      <c r="D306" s="399"/>
      <c r="E306" s="399"/>
      <c r="F306" s="399"/>
      <c r="G306" s="400"/>
      <c r="H306" s="357"/>
      <c r="I306" s="401"/>
    </row>
    <row r="307" spans="1:9" ht="15.6" x14ac:dyDescent="0.3">
      <c r="A307" s="365" t="s">
        <v>1481</v>
      </c>
      <c r="B307" s="402" t="s">
        <v>1699</v>
      </c>
      <c r="C307" s="402"/>
      <c r="D307" s="402"/>
      <c r="E307" s="402"/>
      <c r="F307" s="402"/>
      <c r="G307" s="402"/>
      <c r="H307" s="357"/>
      <c r="I307" s="401"/>
    </row>
    <row r="308" spans="1:9" ht="15.6" x14ac:dyDescent="0.3">
      <c r="A308" s="357" t="s">
        <v>33</v>
      </c>
      <c r="B308" s="370" t="s">
        <v>1700</v>
      </c>
      <c r="C308" s="370"/>
      <c r="D308" s="370"/>
      <c r="E308" s="370"/>
      <c r="F308" s="370"/>
      <c r="G308" s="370"/>
      <c r="H308" s="357" t="s">
        <v>59</v>
      </c>
      <c r="I308" s="401"/>
    </row>
    <row r="309" spans="1:9" ht="15.6" x14ac:dyDescent="0.3">
      <c r="A309" s="357" t="s">
        <v>40</v>
      </c>
      <c r="B309" s="370" t="s">
        <v>1701</v>
      </c>
      <c r="C309" s="370"/>
      <c r="D309" s="370"/>
      <c r="E309" s="370"/>
      <c r="F309" s="370"/>
      <c r="G309" s="370"/>
      <c r="H309" s="357" t="s">
        <v>59</v>
      </c>
      <c r="I309" s="401"/>
    </row>
    <row r="310" spans="1:9" ht="15.6" x14ac:dyDescent="0.3">
      <c r="A310" s="357" t="s">
        <v>48</v>
      </c>
      <c r="B310" s="370" t="s">
        <v>1702</v>
      </c>
      <c r="C310" s="370"/>
      <c r="D310" s="370"/>
      <c r="E310" s="370"/>
      <c r="F310" s="370"/>
      <c r="G310" s="370"/>
      <c r="H310" s="357" t="s">
        <v>59</v>
      </c>
      <c r="I310" s="401"/>
    </row>
    <row r="311" spans="1:9" ht="15.6" x14ac:dyDescent="0.3">
      <c r="A311" s="357" t="s">
        <v>49</v>
      </c>
      <c r="B311" s="370" t="s">
        <v>1703</v>
      </c>
      <c r="C311" s="370"/>
      <c r="D311" s="370"/>
      <c r="E311" s="370"/>
      <c r="F311" s="370"/>
      <c r="G311" s="370"/>
      <c r="H311" s="357" t="s">
        <v>59</v>
      </c>
      <c r="I311" s="401"/>
    </row>
    <row r="312" spans="1:9" ht="15.6" x14ac:dyDescent="0.3">
      <c r="A312" s="365" t="s">
        <v>1482</v>
      </c>
      <c r="B312" s="402" t="s">
        <v>955</v>
      </c>
      <c r="C312" s="402"/>
      <c r="D312" s="402"/>
      <c r="E312" s="402"/>
      <c r="F312" s="402"/>
      <c r="G312" s="402"/>
      <c r="H312" s="357"/>
      <c r="I312" s="401"/>
    </row>
    <row r="313" spans="1:9" ht="15.6" x14ac:dyDescent="0.3">
      <c r="A313" s="357" t="s">
        <v>33</v>
      </c>
      <c r="B313" s="406" t="s">
        <v>1487</v>
      </c>
      <c r="C313" s="407"/>
      <c r="D313" s="407"/>
      <c r="E313" s="407"/>
      <c r="F313" s="407"/>
      <c r="G313" s="408"/>
      <c r="H313" s="357" t="s">
        <v>59</v>
      </c>
      <c r="I313" s="401"/>
    </row>
    <row r="314" spans="1:9" ht="15.6" x14ac:dyDescent="0.3">
      <c r="A314" s="357" t="s">
        <v>40</v>
      </c>
      <c r="B314" s="370" t="s">
        <v>936</v>
      </c>
      <c r="C314" s="370"/>
      <c r="D314" s="370"/>
      <c r="E314" s="370"/>
      <c r="F314" s="370"/>
      <c r="G314" s="370"/>
      <c r="H314" s="357" t="s">
        <v>59</v>
      </c>
      <c r="I314" s="401"/>
    </row>
    <row r="315" spans="1:9" ht="15.6" x14ac:dyDescent="0.3">
      <c r="A315" s="357" t="s">
        <v>48</v>
      </c>
      <c r="B315" s="367" t="s">
        <v>1483</v>
      </c>
      <c r="C315" s="368"/>
      <c r="D315" s="368"/>
      <c r="E315" s="368"/>
      <c r="F315" s="368"/>
      <c r="G315" s="369"/>
      <c r="H315" s="357" t="s">
        <v>59</v>
      </c>
      <c r="I315" s="401"/>
    </row>
    <row r="316" spans="1:9" ht="15.6" x14ac:dyDescent="0.3">
      <c r="A316" s="357" t="s">
        <v>49</v>
      </c>
      <c r="B316" s="367" t="s">
        <v>1484</v>
      </c>
      <c r="C316" s="368"/>
      <c r="D316" s="368"/>
      <c r="E316" s="368"/>
      <c r="F316" s="368"/>
      <c r="G316" s="369"/>
      <c r="H316" s="357" t="s">
        <v>59</v>
      </c>
      <c r="I316" s="401"/>
    </row>
    <row r="317" spans="1:9" ht="15.6" x14ac:dyDescent="0.3">
      <c r="A317" s="357" t="s">
        <v>51</v>
      </c>
      <c r="B317" s="367" t="s">
        <v>1485</v>
      </c>
      <c r="C317" s="368"/>
      <c r="D317" s="368"/>
      <c r="E317" s="368"/>
      <c r="F317" s="368"/>
      <c r="G317" s="369"/>
      <c r="H317" s="357" t="s">
        <v>59</v>
      </c>
      <c r="I317" s="401"/>
    </row>
    <row r="318" spans="1:9" ht="15.6" x14ac:dyDescent="0.3">
      <c r="A318" s="357" t="s">
        <v>53</v>
      </c>
      <c r="B318" s="367" t="s">
        <v>1486</v>
      </c>
      <c r="C318" s="368"/>
      <c r="D318" s="368"/>
      <c r="E318" s="368"/>
      <c r="F318" s="368"/>
      <c r="G318" s="369"/>
      <c r="H318" s="357" t="s">
        <v>59</v>
      </c>
      <c r="I318" s="401"/>
    </row>
    <row r="319" spans="1:9" ht="15.6" x14ac:dyDescent="0.3">
      <c r="A319" s="357" t="s">
        <v>938</v>
      </c>
      <c r="B319" s="367" t="s">
        <v>1488</v>
      </c>
      <c r="C319" s="368"/>
      <c r="D319" s="368"/>
      <c r="E319" s="368"/>
      <c r="F319" s="368"/>
      <c r="G319" s="369"/>
      <c r="H319" s="357" t="s">
        <v>59</v>
      </c>
      <c r="I319" s="401"/>
    </row>
    <row r="320" spans="1:9" ht="15.6" x14ac:dyDescent="0.3">
      <c r="A320" s="357" t="s">
        <v>940</v>
      </c>
      <c r="B320" s="367" t="s">
        <v>1489</v>
      </c>
      <c r="C320" s="368"/>
      <c r="D320" s="368"/>
      <c r="E320" s="368"/>
      <c r="F320" s="368"/>
      <c r="G320" s="369"/>
      <c r="H320" s="357" t="s">
        <v>59</v>
      </c>
      <c r="I320" s="401"/>
    </row>
    <row r="321" spans="1:9" ht="15.6" x14ac:dyDescent="0.3">
      <c r="A321" s="357" t="s">
        <v>404</v>
      </c>
      <c r="B321" s="367" t="s">
        <v>1490</v>
      </c>
      <c r="C321" s="368"/>
      <c r="D321" s="368"/>
      <c r="E321" s="368"/>
      <c r="F321" s="368"/>
      <c r="G321" s="369"/>
      <c r="H321" s="357" t="s">
        <v>59</v>
      </c>
      <c r="I321" s="401"/>
    </row>
    <row r="322" spans="1:9" ht="15.6" x14ac:dyDescent="0.3">
      <c r="A322" s="357" t="s">
        <v>943</v>
      </c>
      <c r="B322" s="367" t="s">
        <v>1491</v>
      </c>
      <c r="C322" s="368"/>
      <c r="D322" s="368"/>
      <c r="E322" s="368"/>
      <c r="F322" s="368"/>
      <c r="G322" s="369"/>
      <c r="H322" s="357" t="s">
        <v>59</v>
      </c>
      <c r="I322" s="401"/>
    </row>
    <row r="323" spans="1:9" ht="15.6" x14ac:dyDescent="0.3">
      <c r="A323" s="383"/>
      <c r="B323" s="372"/>
      <c r="C323" s="372"/>
      <c r="D323" s="372"/>
      <c r="E323" s="372"/>
      <c r="F323" s="372"/>
      <c r="G323" s="372"/>
      <c r="H323" s="383"/>
    </row>
    <row r="324" spans="1:9" ht="16.8" x14ac:dyDescent="0.3">
      <c r="A324" s="409" t="s">
        <v>1125</v>
      </c>
      <c r="B324" s="409"/>
      <c r="C324" s="409"/>
      <c r="D324" s="409"/>
      <c r="E324" s="409"/>
      <c r="F324" s="409"/>
      <c r="G324" s="409"/>
      <c r="H324" s="409"/>
      <c r="I324" s="409"/>
    </row>
    <row r="325" spans="1:9" ht="16.8" x14ac:dyDescent="0.3">
      <c r="A325" s="410" t="s">
        <v>968</v>
      </c>
      <c r="B325" s="410"/>
      <c r="C325" s="410"/>
      <c r="D325" s="410"/>
      <c r="E325" s="410"/>
      <c r="F325" s="410"/>
      <c r="G325" s="410"/>
      <c r="H325" s="410"/>
      <c r="I325" s="410"/>
    </row>
    <row r="326" spans="1:9" ht="22.5" customHeight="1" x14ac:dyDescent="0.3">
      <c r="A326" s="411" t="s">
        <v>696</v>
      </c>
      <c r="B326" s="365" t="s">
        <v>969</v>
      </c>
      <c r="C326" s="366" t="s">
        <v>970</v>
      </c>
      <c r="D326" s="366"/>
      <c r="E326" s="366"/>
      <c r="F326" s="366" t="s">
        <v>971</v>
      </c>
      <c r="G326" s="366"/>
      <c r="H326" s="412" t="s">
        <v>972</v>
      </c>
      <c r="I326" s="365" t="s">
        <v>12</v>
      </c>
    </row>
    <row r="327" spans="1:9" ht="48.75" customHeight="1" x14ac:dyDescent="0.3">
      <c r="A327" s="413">
        <v>1</v>
      </c>
      <c r="B327" s="380" t="s">
        <v>973</v>
      </c>
      <c r="C327" s="378" t="s">
        <v>974</v>
      </c>
      <c r="D327" s="378"/>
      <c r="E327" s="378"/>
      <c r="F327" s="378" t="s">
        <v>976</v>
      </c>
      <c r="G327" s="378"/>
      <c r="H327" s="414" t="s">
        <v>977</v>
      </c>
      <c r="I327" s="414"/>
    </row>
    <row r="328" spans="1:9" ht="31.5" customHeight="1" x14ac:dyDescent="0.3">
      <c r="A328" s="413">
        <v>2</v>
      </c>
      <c r="B328" s="380" t="s">
        <v>978</v>
      </c>
      <c r="C328" s="378" t="s">
        <v>975</v>
      </c>
      <c r="D328" s="378"/>
      <c r="E328" s="378"/>
      <c r="F328" s="378">
        <v>7</v>
      </c>
      <c r="G328" s="378"/>
      <c r="H328" s="414"/>
      <c r="I328" s="414"/>
    </row>
    <row r="329" spans="1:9" ht="15.6" x14ac:dyDescent="0.3">
      <c r="A329" s="413">
        <v>3</v>
      </c>
      <c r="B329" s="380" t="s">
        <v>979</v>
      </c>
      <c r="C329" s="415"/>
      <c r="D329" s="416"/>
      <c r="E329" s="417"/>
      <c r="F329" s="378">
        <v>12</v>
      </c>
      <c r="G329" s="378"/>
      <c r="H329" s="414"/>
      <c r="I329" s="414"/>
    </row>
    <row r="330" spans="1:9" ht="53.25" customHeight="1" x14ac:dyDescent="0.3">
      <c r="A330" s="392" t="s">
        <v>980</v>
      </c>
      <c r="B330" s="392"/>
      <c r="C330" s="392"/>
      <c r="D330" s="392"/>
      <c r="E330" s="392"/>
      <c r="F330" s="392"/>
      <c r="G330" s="392"/>
      <c r="H330" s="392"/>
      <c r="I330" s="392"/>
    </row>
    <row r="331" spans="1:9" ht="36" customHeight="1" x14ac:dyDescent="0.3">
      <c r="A331" s="392" t="s">
        <v>981</v>
      </c>
      <c r="B331" s="392"/>
      <c r="C331" s="392"/>
      <c r="D331" s="392"/>
      <c r="E331" s="392"/>
      <c r="F331" s="392"/>
      <c r="G331" s="392"/>
      <c r="H331" s="392"/>
      <c r="I331" s="392"/>
    </row>
    <row r="332" spans="1:9" ht="18" x14ac:dyDescent="0.3">
      <c r="A332" s="418" t="s">
        <v>1111</v>
      </c>
      <c r="B332" s="418"/>
      <c r="C332" s="418"/>
      <c r="D332" s="418"/>
      <c r="E332" s="418"/>
      <c r="F332" s="418"/>
      <c r="G332" s="418"/>
      <c r="H332" s="418"/>
      <c r="I332" s="418"/>
    </row>
    <row r="333" spans="1:9" ht="21.75" customHeight="1" x14ac:dyDescent="0.3">
      <c r="A333" s="397" t="s">
        <v>696</v>
      </c>
      <c r="B333" s="402" t="s">
        <v>930</v>
      </c>
      <c r="C333" s="402"/>
      <c r="D333" s="402"/>
      <c r="E333" s="402"/>
      <c r="F333" s="402"/>
      <c r="G333" s="402"/>
      <c r="H333" s="365" t="s">
        <v>912</v>
      </c>
      <c r="I333" s="365" t="s">
        <v>12</v>
      </c>
    </row>
    <row r="334" spans="1:9" ht="19.5" customHeight="1" x14ac:dyDescent="0.3">
      <c r="A334" s="397" t="s">
        <v>14</v>
      </c>
      <c r="B334" s="402" t="s">
        <v>982</v>
      </c>
      <c r="C334" s="402"/>
      <c r="D334" s="402"/>
      <c r="E334" s="402"/>
      <c r="F334" s="402"/>
      <c r="G334" s="402"/>
      <c r="H334" s="365"/>
      <c r="I334" s="401"/>
    </row>
    <row r="335" spans="1:9" ht="15.6" x14ac:dyDescent="0.3">
      <c r="A335" s="357">
        <v>1</v>
      </c>
      <c r="B335" s="370" t="s">
        <v>983</v>
      </c>
      <c r="C335" s="370"/>
      <c r="D335" s="370"/>
      <c r="E335" s="370"/>
      <c r="F335" s="370"/>
      <c r="G335" s="370"/>
      <c r="H335" s="357" t="s">
        <v>448</v>
      </c>
      <c r="I335" s="401"/>
    </row>
    <row r="336" spans="1:9" ht="15.6" x14ac:dyDescent="0.3">
      <c r="A336" s="357">
        <v>2</v>
      </c>
      <c r="B336" s="370" t="s">
        <v>984</v>
      </c>
      <c r="C336" s="370"/>
      <c r="D336" s="370"/>
      <c r="E336" s="370"/>
      <c r="F336" s="370"/>
      <c r="G336" s="370"/>
      <c r="H336" s="357" t="s">
        <v>448</v>
      </c>
      <c r="I336" s="401"/>
    </row>
    <row r="337" spans="1:9" ht="15.6" x14ac:dyDescent="0.3">
      <c r="A337" s="357">
        <v>3</v>
      </c>
      <c r="B337" s="370" t="s">
        <v>985</v>
      </c>
      <c r="C337" s="370"/>
      <c r="D337" s="370"/>
      <c r="E337" s="370"/>
      <c r="F337" s="370"/>
      <c r="G337" s="370"/>
      <c r="H337" s="357" t="s">
        <v>448</v>
      </c>
      <c r="I337" s="401"/>
    </row>
    <row r="338" spans="1:9" ht="15.6" x14ac:dyDescent="0.3">
      <c r="A338" s="397" t="s">
        <v>21</v>
      </c>
      <c r="B338" s="402" t="s">
        <v>986</v>
      </c>
      <c r="C338" s="402"/>
      <c r="D338" s="402"/>
      <c r="E338" s="402"/>
      <c r="F338" s="402"/>
      <c r="G338" s="402"/>
      <c r="H338" s="397"/>
      <c r="I338" s="401"/>
    </row>
    <row r="339" spans="1:9" ht="15.6" x14ac:dyDescent="0.3">
      <c r="A339" s="380" t="s">
        <v>987</v>
      </c>
      <c r="B339" s="370" t="s">
        <v>988</v>
      </c>
      <c r="C339" s="370"/>
      <c r="D339" s="370"/>
      <c r="E339" s="370"/>
      <c r="F339" s="370"/>
      <c r="G339" s="370"/>
      <c r="H339" s="357" t="s">
        <v>448</v>
      </c>
      <c r="I339" s="401"/>
    </row>
    <row r="340" spans="1:9" ht="15.6" x14ac:dyDescent="0.3">
      <c r="A340" s="380" t="s">
        <v>989</v>
      </c>
      <c r="B340" s="370" t="s">
        <v>990</v>
      </c>
      <c r="C340" s="370"/>
      <c r="D340" s="370"/>
      <c r="E340" s="370"/>
      <c r="F340" s="370"/>
      <c r="G340" s="370"/>
      <c r="H340" s="357" t="s">
        <v>448</v>
      </c>
      <c r="I340" s="401"/>
    </row>
    <row r="341" spans="1:9" ht="15.6" x14ac:dyDescent="0.3">
      <c r="A341" s="380" t="s">
        <v>991</v>
      </c>
      <c r="B341" s="370" t="s">
        <v>992</v>
      </c>
      <c r="C341" s="370"/>
      <c r="D341" s="370"/>
      <c r="E341" s="370"/>
      <c r="F341" s="370"/>
      <c r="G341" s="370"/>
      <c r="H341" s="357" t="s">
        <v>448</v>
      </c>
      <c r="I341" s="401"/>
    </row>
    <row r="342" spans="1:9" ht="15.6" x14ac:dyDescent="0.3">
      <c r="A342" s="380" t="s">
        <v>993</v>
      </c>
      <c r="B342" s="370" t="s">
        <v>994</v>
      </c>
      <c r="C342" s="370"/>
      <c r="D342" s="370"/>
      <c r="E342" s="370"/>
      <c r="F342" s="370"/>
      <c r="G342" s="370"/>
      <c r="H342" s="357" t="s">
        <v>448</v>
      </c>
      <c r="I342" s="401"/>
    </row>
    <row r="343" spans="1:9" ht="15.6" x14ac:dyDescent="0.3">
      <c r="A343" s="380" t="s">
        <v>995</v>
      </c>
      <c r="B343" s="370" t="s">
        <v>996</v>
      </c>
      <c r="C343" s="370"/>
      <c r="D343" s="370"/>
      <c r="E343" s="370"/>
      <c r="F343" s="370"/>
      <c r="G343" s="370"/>
      <c r="H343" s="357" t="s">
        <v>448</v>
      </c>
      <c r="I343" s="401"/>
    </row>
    <row r="344" spans="1:9" ht="15.6" x14ac:dyDescent="0.3">
      <c r="A344" s="380" t="s">
        <v>997</v>
      </c>
      <c r="B344" s="370" t="s">
        <v>998</v>
      </c>
      <c r="C344" s="370"/>
      <c r="D344" s="370"/>
      <c r="E344" s="370"/>
      <c r="F344" s="370"/>
      <c r="G344" s="370"/>
      <c r="H344" s="357" t="s">
        <v>448</v>
      </c>
      <c r="I344" s="401"/>
    </row>
    <row r="345" spans="1:9" ht="15.75" customHeight="1" x14ac:dyDescent="0.3">
      <c r="A345" s="418" t="s">
        <v>1112</v>
      </c>
      <c r="B345" s="418"/>
      <c r="C345" s="418"/>
      <c r="D345" s="418"/>
      <c r="E345" s="418"/>
      <c r="F345" s="418"/>
      <c r="G345" s="418"/>
      <c r="H345" s="418"/>
      <c r="I345" s="418"/>
    </row>
    <row r="346" spans="1:9" ht="15.75" customHeight="1" x14ac:dyDescent="0.3">
      <c r="A346" s="365" t="s">
        <v>696</v>
      </c>
      <c r="B346" s="402" t="s">
        <v>930</v>
      </c>
      <c r="C346" s="402"/>
      <c r="D346" s="402"/>
      <c r="E346" s="402"/>
      <c r="F346" s="402"/>
      <c r="G346" s="402"/>
      <c r="H346" s="365" t="s">
        <v>912</v>
      </c>
      <c r="I346" s="365" t="s">
        <v>12</v>
      </c>
    </row>
    <row r="347" spans="1:9" ht="15.75" customHeight="1" x14ac:dyDescent="0.3">
      <c r="A347" s="365" t="s">
        <v>14</v>
      </c>
      <c r="B347" s="402" t="s">
        <v>982</v>
      </c>
      <c r="C347" s="402"/>
      <c r="D347" s="402"/>
      <c r="E347" s="402"/>
      <c r="F347" s="402"/>
      <c r="G347" s="402"/>
      <c r="H347" s="365"/>
      <c r="I347" s="401"/>
    </row>
    <row r="348" spans="1:9" ht="15.75" customHeight="1" x14ac:dyDescent="0.3">
      <c r="A348" s="357">
        <v>1</v>
      </c>
      <c r="B348" s="370" t="s">
        <v>999</v>
      </c>
      <c r="C348" s="370"/>
      <c r="D348" s="370"/>
      <c r="E348" s="370"/>
      <c r="F348" s="370"/>
      <c r="G348" s="370"/>
      <c r="H348" s="357" t="s">
        <v>448</v>
      </c>
      <c r="I348" s="401"/>
    </row>
    <row r="349" spans="1:9" ht="15.75" customHeight="1" x14ac:dyDescent="0.3">
      <c r="A349" s="357">
        <v>2</v>
      </c>
      <c r="B349" s="370" t="s">
        <v>1000</v>
      </c>
      <c r="C349" s="370"/>
      <c r="D349" s="370"/>
      <c r="E349" s="370"/>
      <c r="F349" s="370"/>
      <c r="G349" s="370"/>
      <c r="H349" s="357" t="s">
        <v>448</v>
      </c>
      <c r="I349" s="401"/>
    </row>
    <row r="350" spans="1:9" ht="15.75" customHeight="1" x14ac:dyDescent="0.3">
      <c r="A350" s="357">
        <v>3</v>
      </c>
      <c r="B350" s="370" t="s">
        <v>1001</v>
      </c>
      <c r="C350" s="370"/>
      <c r="D350" s="370"/>
      <c r="E350" s="370"/>
      <c r="F350" s="370"/>
      <c r="G350" s="370"/>
      <c r="H350" s="357" t="s">
        <v>448</v>
      </c>
      <c r="I350" s="401"/>
    </row>
    <row r="351" spans="1:9" ht="15.75" customHeight="1" x14ac:dyDescent="0.3">
      <c r="A351" s="365" t="s">
        <v>21</v>
      </c>
      <c r="B351" s="402" t="s">
        <v>986</v>
      </c>
      <c r="C351" s="402"/>
      <c r="D351" s="402"/>
      <c r="E351" s="402"/>
      <c r="F351" s="402"/>
      <c r="G351" s="402"/>
      <c r="H351" s="380"/>
      <c r="I351" s="401"/>
    </row>
    <row r="352" spans="1:9" ht="15.75" customHeight="1" x14ac:dyDescent="0.3">
      <c r="A352" s="357">
        <v>1</v>
      </c>
      <c r="B352" s="370" t="s">
        <v>1002</v>
      </c>
      <c r="C352" s="370"/>
      <c r="D352" s="370"/>
      <c r="E352" s="370"/>
      <c r="F352" s="370"/>
      <c r="G352" s="370"/>
      <c r="H352" s="357" t="s">
        <v>448</v>
      </c>
      <c r="I352" s="401"/>
    </row>
    <row r="353" spans="1:9" ht="15.75" customHeight="1" x14ac:dyDescent="0.3">
      <c r="A353" s="357">
        <v>2</v>
      </c>
      <c r="B353" s="370" t="s">
        <v>1003</v>
      </c>
      <c r="C353" s="370"/>
      <c r="D353" s="370"/>
      <c r="E353" s="370"/>
      <c r="F353" s="370"/>
      <c r="G353" s="370"/>
      <c r="H353" s="357" t="s">
        <v>448</v>
      </c>
      <c r="I353" s="401"/>
    </row>
    <row r="354" spans="1:9" ht="15.75" customHeight="1" x14ac:dyDescent="0.3">
      <c r="A354" s="357">
        <v>3</v>
      </c>
      <c r="B354" s="370" t="s">
        <v>1004</v>
      </c>
      <c r="C354" s="370"/>
      <c r="D354" s="370"/>
      <c r="E354" s="370"/>
      <c r="F354" s="370"/>
      <c r="G354" s="370"/>
      <c r="H354" s="357" t="s">
        <v>448</v>
      </c>
      <c r="I354" s="401"/>
    </row>
    <row r="355" spans="1:9" ht="15.6" x14ac:dyDescent="0.3">
      <c r="A355" s="357">
        <v>4</v>
      </c>
      <c r="B355" s="370" t="s">
        <v>1005</v>
      </c>
      <c r="C355" s="370"/>
      <c r="D355" s="370"/>
      <c r="E355" s="370"/>
      <c r="F355" s="370"/>
      <c r="G355" s="370"/>
      <c r="H355" s="357" t="s">
        <v>448</v>
      </c>
      <c r="I355" s="401"/>
    </row>
    <row r="356" spans="1:9" ht="15.6" x14ac:dyDescent="0.3">
      <c r="A356" s="357">
        <v>5</v>
      </c>
      <c r="B356" s="370" t="s">
        <v>1110</v>
      </c>
      <c r="C356" s="370"/>
      <c r="D356" s="370"/>
      <c r="E356" s="370"/>
      <c r="F356" s="370"/>
      <c r="G356" s="370"/>
      <c r="H356" s="357" t="s">
        <v>448</v>
      </c>
      <c r="I356" s="401"/>
    </row>
    <row r="357" spans="1:9" ht="15.6" x14ac:dyDescent="0.3">
      <c r="A357" s="357">
        <v>6</v>
      </c>
      <c r="B357" s="370" t="s">
        <v>1006</v>
      </c>
      <c r="C357" s="370"/>
      <c r="D357" s="370"/>
      <c r="E357" s="370"/>
      <c r="F357" s="370"/>
      <c r="G357" s="370"/>
      <c r="H357" s="357" t="s">
        <v>448</v>
      </c>
      <c r="I357" s="401"/>
    </row>
    <row r="358" spans="1:9" ht="15.6" x14ac:dyDescent="0.3">
      <c r="A358" s="357">
        <v>7</v>
      </c>
      <c r="B358" s="370" t="s">
        <v>1007</v>
      </c>
      <c r="C358" s="370"/>
      <c r="D358" s="370"/>
      <c r="E358" s="370"/>
      <c r="F358" s="370"/>
      <c r="G358" s="370"/>
      <c r="H358" s="357" t="s">
        <v>448</v>
      </c>
      <c r="I358" s="401"/>
    </row>
    <row r="359" spans="1:9" ht="15.6" x14ac:dyDescent="0.3">
      <c r="A359" s="357">
        <v>8</v>
      </c>
      <c r="B359" s="370" t="s">
        <v>1008</v>
      </c>
      <c r="C359" s="370"/>
      <c r="D359" s="370"/>
      <c r="E359" s="370"/>
      <c r="F359" s="370"/>
      <c r="G359" s="370"/>
      <c r="H359" s="357" t="s">
        <v>448</v>
      </c>
      <c r="I359" s="401"/>
    </row>
    <row r="360" spans="1:9" ht="15.75" customHeight="1" x14ac:dyDescent="0.3">
      <c r="A360" s="357">
        <v>9</v>
      </c>
      <c r="B360" s="370" t="s">
        <v>1009</v>
      </c>
      <c r="C360" s="370"/>
      <c r="D360" s="370"/>
      <c r="E360" s="370"/>
      <c r="F360" s="370"/>
      <c r="G360" s="370"/>
      <c r="H360" s="357" t="s">
        <v>448</v>
      </c>
      <c r="I360" s="401"/>
    </row>
    <row r="361" spans="1:9" ht="15.6" x14ac:dyDescent="0.3">
      <c r="A361" s="357">
        <v>10</v>
      </c>
      <c r="B361" s="370" t="s">
        <v>1010</v>
      </c>
      <c r="C361" s="370"/>
      <c r="D361" s="370"/>
      <c r="E361" s="370"/>
      <c r="F361" s="370"/>
      <c r="G361" s="370"/>
      <c r="H361" s="357" t="s">
        <v>448</v>
      </c>
      <c r="I361" s="401"/>
    </row>
    <row r="362" spans="1:9" ht="15.75" customHeight="1" x14ac:dyDescent="0.3">
      <c r="A362" s="418" t="s">
        <v>1940</v>
      </c>
      <c r="B362" s="418"/>
      <c r="C362" s="418"/>
      <c r="D362" s="418"/>
      <c r="E362" s="418"/>
      <c r="F362" s="418"/>
      <c r="G362" s="418"/>
      <c r="H362" s="418"/>
      <c r="I362" s="418"/>
    </row>
    <row r="363" spans="1:9" ht="15.75" customHeight="1" x14ac:dyDescent="0.3">
      <c r="A363" s="365" t="s">
        <v>696</v>
      </c>
      <c r="B363" s="402" t="s">
        <v>930</v>
      </c>
      <c r="C363" s="402"/>
      <c r="D363" s="402"/>
      <c r="E363" s="402"/>
      <c r="F363" s="402"/>
      <c r="G363" s="402"/>
      <c r="H363" s="365" t="s">
        <v>912</v>
      </c>
      <c r="I363" s="365" t="s">
        <v>12</v>
      </c>
    </row>
    <row r="364" spans="1:9" ht="15.75" customHeight="1" x14ac:dyDescent="0.3">
      <c r="A364" s="365" t="s">
        <v>14</v>
      </c>
      <c r="B364" s="402" t="s">
        <v>982</v>
      </c>
      <c r="C364" s="402"/>
      <c r="D364" s="402"/>
      <c r="E364" s="402"/>
      <c r="F364" s="402"/>
      <c r="G364" s="402"/>
      <c r="H364" s="365"/>
      <c r="I364" s="401"/>
    </row>
    <row r="365" spans="1:9" ht="15.75" customHeight="1" x14ac:dyDescent="0.3">
      <c r="A365" s="357">
        <v>1</v>
      </c>
      <c r="B365" s="370" t="s">
        <v>1941</v>
      </c>
      <c r="C365" s="370"/>
      <c r="D365" s="370"/>
      <c r="E365" s="370"/>
      <c r="F365" s="370"/>
      <c r="G365" s="370"/>
      <c r="H365" s="357" t="s">
        <v>448</v>
      </c>
      <c r="I365" s="401"/>
    </row>
    <row r="366" spans="1:9" ht="15.75" customHeight="1" x14ac:dyDescent="0.3">
      <c r="A366" s="357">
        <v>2</v>
      </c>
      <c r="B366" s="370" t="s">
        <v>1942</v>
      </c>
      <c r="C366" s="370"/>
      <c r="D366" s="370"/>
      <c r="E366" s="370"/>
      <c r="F366" s="370"/>
      <c r="G366" s="370"/>
      <c r="H366" s="357" t="s">
        <v>448</v>
      </c>
      <c r="I366" s="401"/>
    </row>
    <row r="367" spans="1:9" ht="15.75" customHeight="1" x14ac:dyDescent="0.3">
      <c r="A367" s="365" t="s">
        <v>21</v>
      </c>
      <c r="B367" s="402" t="s">
        <v>986</v>
      </c>
      <c r="C367" s="402"/>
      <c r="D367" s="402"/>
      <c r="E367" s="402"/>
      <c r="F367" s="402"/>
      <c r="G367" s="402"/>
      <c r="H367" s="380"/>
      <c r="I367" s="401"/>
    </row>
    <row r="368" spans="1:9" ht="15.75" customHeight="1" x14ac:dyDescent="0.3">
      <c r="A368" s="357">
        <v>1</v>
      </c>
      <c r="B368" s="370" t="s">
        <v>1943</v>
      </c>
      <c r="C368" s="370"/>
      <c r="D368" s="370"/>
      <c r="E368" s="370"/>
      <c r="F368" s="370"/>
      <c r="G368" s="370"/>
      <c r="H368" s="357" t="s">
        <v>448</v>
      </c>
      <c r="I368" s="401"/>
    </row>
    <row r="369" spans="1:9" ht="15.75" customHeight="1" x14ac:dyDescent="0.3">
      <c r="A369" s="357">
        <v>2</v>
      </c>
      <c r="B369" s="370" t="s">
        <v>1944</v>
      </c>
      <c r="C369" s="370"/>
      <c r="D369" s="370"/>
      <c r="E369" s="370"/>
      <c r="F369" s="370"/>
      <c r="G369" s="370"/>
      <c r="H369" s="357" t="s">
        <v>448</v>
      </c>
      <c r="I369" s="401"/>
    </row>
    <row r="370" spans="1:9" ht="35.25" customHeight="1" x14ac:dyDescent="0.3">
      <c r="A370" s="357">
        <v>3</v>
      </c>
      <c r="B370" s="370" t="s">
        <v>1945</v>
      </c>
      <c r="C370" s="370"/>
      <c r="D370" s="370"/>
      <c r="E370" s="370"/>
      <c r="F370" s="370"/>
      <c r="G370" s="370"/>
      <c r="H370" s="357" t="s">
        <v>448</v>
      </c>
      <c r="I370" s="401"/>
    </row>
    <row r="371" spans="1:9" ht="15.6" x14ac:dyDescent="0.3">
      <c r="A371" s="357">
        <v>4</v>
      </c>
      <c r="B371" s="370" t="s">
        <v>1946</v>
      </c>
      <c r="C371" s="370"/>
      <c r="D371" s="370"/>
      <c r="E371" s="370"/>
      <c r="F371" s="370"/>
      <c r="G371" s="370"/>
      <c r="H371" s="357" t="s">
        <v>448</v>
      </c>
      <c r="I371" s="401"/>
    </row>
    <row r="372" spans="1:9" ht="15.6" x14ac:dyDescent="0.3">
      <c r="A372" s="357">
        <v>5</v>
      </c>
      <c r="B372" s="370" t="s">
        <v>1947</v>
      </c>
      <c r="C372" s="370"/>
      <c r="D372" s="370"/>
      <c r="E372" s="370"/>
      <c r="F372" s="370"/>
      <c r="G372" s="370"/>
      <c r="H372" s="357" t="s">
        <v>448</v>
      </c>
      <c r="I372" s="401"/>
    </row>
    <row r="373" spans="1:9" ht="15.6" x14ac:dyDescent="0.3">
      <c r="A373" s="383"/>
      <c r="B373" s="372"/>
      <c r="C373" s="372"/>
      <c r="D373" s="372"/>
      <c r="E373" s="372"/>
      <c r="F373" s="372"/>
      <c r="G373" s="372"/>
      <c r="H373" s="383"/>
    </row>
    <row r="374" spans="1:9" ht="16.8" x14ac:dyDescent="0.3">
      <c r="A374" s="409" t="s">
        <v>1013</v>
      </c>
      <c r="B374" s="409"/>
      <c r="C374" s="409"/>
      <c r="D374" s="409"/>
      <c r="E374" s="409"/>
      <c r="F374" s="409"/>
      <c r="G374" s="409"/>
      <c r="H374" s="409"/>
      <c r="I374" s="409"/>
    </row>
    <row r="375" spans="1:9" ht="16.8" x14ac:dyDescent="0.3">
      <c r="A375" s="410" t="s">
        <v>1014</v>
      </c>
      <c r="B375" s="410"/>
      <c r="C375" s="410"/>
      <c r="D375" s="410"/>
      <c r="E375" s="410"/>
      <c r="F375" s="410"/>
      <c r="G375" s="410"/>
      <c r="H375" s="410"/>
      <c r="I375" s="410"/>
    </row>
    <row r="376" spans="1:9" ht="16.8" x14ac:dyDescent="0.3">
      <c r="A376" s="410" t="s">
        <v>1015</v>
      </c>
      <c r="B376" s="410"/>
      <c r="C376" s="410"/>
      <c r="D376" s="410"/>
      <c r="E376" s="410"/>
      <c r="F376" s="410"/>
      <c r="G376" s="410"/>
      <c r="H376" s="410"/>
      <c r="I376" s="410"/>
    </row>
    <row r="377" spans="1:9" ht="46.8" x14ac:dyDescent="0.3">
      <c r="A377" s="365" t="s">
        <v>1016</v>
      </c>
      <c r="B377" s="366" t="s">
        <v>899</v>
      </c>
      <c r="C377" s="366"/>
      <c r="D377" s="366"/>
      <c r="E377" s="365" t="s">
        <v>1113</v>
      </c>
      <c r="F377" s="365" t="s">
        <v>1114</v>
      </c>
      <c r="G377" s="365" t="s">
        <v>1115</v>
      </c>
      <c r="H377" s="365" t="s">
        <v>1017</v>
      </c>
      <c r="I377" s="365" t="s">
        <v>12</v>
      </c>
    </row>
    <row r="378" spans="1:9" ht="15.6" x14ac:dyDescent="0.3">
      <c r="A378" s="365" t="s">
        <v>14</v>
      </c>
      <c r="B378" s="402" t="s">
        <v>1018</v>
      </c>
      <c r="C378" s="402"/>
      <c r="D378" s="402"/>
      <c r="E378" s="375"/>
      <c r="F378" s="375"/>
      <c r="G378" s="375"/>
      <c r="H378" s="375"/>
      <c r="I378" s="401"/>
    </row>
    <row r="379" spans="1:9" ht="15.6" x14ac:dyDescent="0.3">
      <c r="A379" s="357">
        <v>1</v>
      </c>
      <c r="B379" s="370" t="s">
        <v>1019</v>
      </c>
      <c r="C379" s="370"/>
      <c r="D379" s="370"/>
      <c r="E379" s="357" t="s">
        <v>59</v>
      </c>
      <c r="F379" s="357" t="s">
        <v>59</v>
      </c>
      <c r="G379" s="357" t="s">
        <v>59</v>
      </c>
      <c r="H379" s="357" t="s">
        <v>59</v>
      </c>
      <c r="I379" s="401"/>
    </row>
    <row r="380" spans="1:9" ht="15.6" x14ac:dyDescent="0.3">
      <c r="A380" s="357">
        <v>2</v>
      </c>
      <c r="B380" s="370" t="s">
        <v>1020</v>
      </c>
      <c r="C380" s="370"/>
      <c r="D380" s="370"/>
      <c r="E380" s="357" t="s">
        <v>59</v>
      </c>
      <c r="F380" s="357" t="s">
        <v>59</v>
      </c>
      <c r="G380" s="357" t="s">
        <v>59</v>
      </c>
      <c r="H380" s="357" t="s">
        <v>59</v>
      </c>
      <c r="I380" s="401"/>
    </row>
    <row r="381" spans="1:9" ht="15.6" x14ac:dyDescent="0.3">
      <c r="A381" s="357">
        <v>3</v>
      </c>
      <c r="B381" s="370" t="s">
        <v>1021</v>
      </c>
      <c r="C381" s="370"/>
      <c r="D381" s="370"/>
      <c r="E381" s="357" t="s">
        <v>59</v>
      </c>
      <c r="F381" s="357" t="s">
        <v>59</v>
      </c>
      <c r="G381" s="357" t="s">
        <v>59</v>
      </c>
      <c r="H381" s="357" t="s">
        <v>59</v>
      </c>
      <c r="I381" s="401"/>
    </row>
    <row r="382" spans="1:9" ht="15.6" x14ac:dyDescent="0.3">
      <c r="A382" s="365" t="s">
        <v>21</v>
      </c>
      <c r="B382" s="402" t="s">
        <v>1012</v>
      </c>
      <c r="C382" s="402"/>
      <c r="D382" s="402"/>
      <c r="E382" s="365"/>
      <c r="F382" s="365"/>
      <c r="G382" s="365"/>
      <c r="H382" s="365"/>
      <c r="I382" s="401"/>
    </row>
    <row r="383" spans="1:9" ht="15.6" x14ac:dyDescent="0.3">
      <c r="A383" s="357">
        <v>1</v>
      </c>
      <c r="B383" s="370" t="s">
        <v>1022</v>
      </c>
      <c r="C383" s="370"/>
      <c r="D383" s="370"/>
      <c r="E383" s="357">
        <v>1</v>
      </c>
      <c r="F383" s="357">
        <v>2</v>
      </c>
      <c r="G383" s="357">
        <v>3</v>
      </c>
      <c r="H383" s="357">
        <v>4</v>
      </c>
      <c r="I383" s="401"/>
    </row>
    <row r="384" spans="1:9" ht="15.6" x14ac:dyDescent="0.3">
      <c r="A384" s="357">
        <v>2</v>
      </c>
      <c r="B384" s="370" t="s">
        <v>1023</v>
      </c>
      <c r="C384" s="370"/>
      <c r="D384" s="370"/>
      <c r="E384" s="357">
        <v>1</v>
      </c>
      <c r="F384" s="357">
        <v>2</v>
      </c>
      <c r="G384" s="357">
        <v>3</v>
      </c>
      <c r="H384" s="357">
        <v>4</v>
      </c>
      <c r="I384" s="401"/>
    </row>
    <row r="385" spans="1:9" ht="15.6" x14ac:dyDescent="0.3">
      <c r="A385" s="357">
        <v>3</v>
      </c>
      <c r="B385" s="370" t="s">
        <v>1024</v>
      </c>
      <c r="C385" s="370"/>
      <c r="D385" s="370"/>
      <c r="E385" s="357">
        <v>1</v>
      </c>
      <c r="F385" s="357">
        <v>2</v>
      </c>
      <c r="G385" s="357">
        <v>3</v>
      </c>
      <c r="H385" s="357">
        <v>4</v>
      </c>
      <c r="I385" s="401"/>
    </row>
    <row r="386" spans="1:9" ht="15.6" x14ac:dyDescent="0.3">
      <c r="A386" s="357">
        <v>4</v>
      </c>
      <c r="B386" s="370" t="s">
        <v>1116</v>
      </c>
      <c r="C386" s="370"/>
      <c r="D386" s="370"/>
      <c r="E386" s="357">
        <v>1</v>
      </c>
      <c r="F386" s="357">
        <v>2</v>
      </c>
      <c r="G386" s="357">
        <v>3</v>
      </c>
      <c r="H386" s="357">
        <v>4</v>
      </c>
      <c r="I386" s="401"/>
    </row>
    <row r="387" spans="1:9" ht="15.6" x14ac:dyDescent="0.3">
      <c r="A387" s="357">
        <v>5</v>
      </c>
      <c r="B387" s="370" t="s">
        <v>856</v>
      </c>
      <c r="C387" s="370"/>
      <c r="D387" s="370"/>
      <c r="E387" s="357">
        <v>1</v>
      </c>
      <c r="F387" s="357">
        <v>2</v>
      </c>
      <c r="G387" s="357">
        <v>3</v>
      </c>
      <c r="H387" s="357">
        <v>4</v>
      </c>
      <c r="I387" s="401"/>
    </row>
    <row r="388" spans="1:9" ht="15.6" x14ac:dyDescent="0.3">
      <c r="A388" s="357">
        <v>6</v>
      </c>
      <c r="B388" s="370" t="s">
        <v>908</v>
      </c>
      <c r="C388" s="370"/>
      <c r="D388" s="370"/>
      <c r="E388" s="357"/>
      <c r="F388" s="357">
        <v>1</v>
      </c>
      <c r="G388" s="357">
        <v>2</v>
      </c>
      <c r="H388" s="357">
        <v>3</v>
      </c>
      <c r="I388" s="401"/>
    </row>
    <row r="389" spans="1:9" ht="15.6" x14ac:dyDescent="0.3">
      <c r="A389" s="365"/>
      <c r="B389" s="402" t="s">
        <v>1025</v>
      </c>
      <c r="C389" s="402"/>
      <c r="D389" s="402"/>
      <c r="E389" s="365">
        <v>1</v>
      </c>
      <c r="F389" s="365">
        <v>2</v>
      </c>
      <c r="G389" s="365">
        <v>3</v>
      </c>
      <c r="H389" s="365">
        <v>4</v>
      </c>
      <c r="I389" s="401"/>
    </row>
    <row r="390" spans="1:9" ht="16.8" x14ac:dyDescent="0.3">
      <c r="A390" s="392" t="s">
        <v>1026</v>
      </c>
      <c r="B390" s="392"/>
      <c r="C390" s="392"/>
      <c r="D390" s="392"/>
      <c r="E390" s="392"/>
      <c r="F390" s="392"/>
      <c r="G390" s="392"/>
      <c r="H390" s="392"/>
      <c r="I390" s="392"/>
    </row>
    <row r="391" spans="1:9" ht="16.8" x14ac:dyDescent="0.3">
      <c r="A391" s="392" t="s">
        <v>1027</v>
      </c>
      <c r="B391" s="392"/>
      <c r="C391" s="392"/>
      <c r="D391" s="392"/>
      <c r="E391" s="392"/>
      <c r="F391" s="392"/>
      <c r="G391" s="392"/>
      <c r="H391" s="392"/>
      <c r="I391" s="392"/>
    </row>
    <row r="392" spans="1:9" ht="35.25" customHeight="1" x14ac:dyDescent="0.3">
      <c r="A392" s="392" t="s">
        <v>1028</v>
      </c>
      <c r="B392" s="392"/>
      <c r="C392" s="392"/>
      <c r="D392" s="392"/>
      <c r="E392" s="392"/>
      <c r="F392" s="392"/>
      <c r="G392" s="392"/>
      <c r="H392" s="392"/>
      <c r="I392" s="392"/>
    </row>
    <row r="393" spans="1:9" ht="48.75" customHeight="1" x14ac:dyDescent="0.3">
      <c r="A393" s="392" t="s">
        <v>1029</v>
      </c>
      <c r="B393" s="392"/>
      <c r="C393" s="392"/>
      <c r="D393" s="392"/>
      <c r="E393" s="392"/>
      <c r="F393" s="392"/>
      <c r="G393" s="392"/>
      <c r="H393" s="392"/>
      <c r="I393" s="392"/>
    </row>
    <row r="394" spans="1:9" ht="21.75" customHeight="1" x14ac:dyDescent="0.3">
      <c r="A394" s="392" t="s">
        <v>1030</v>
      </c>
      <c r="B394" s="392"/>
      <c r="C394" s="392"/>
      <c r="D394" s="392"/>
      <c r="E394" s="392"/>
      <c r="F394" s="392"/>
      <c r="G394" s="392"/>
      <c r="H394" s="392"/>
      <c r="I394" s="392"/>
    </row>
    <row r="395" spans="1:9" ht="22.5" customHeight="1" x14ac:dyDescent="0.3">
      <c r="A395" s="365" t="s">
        <v>1016</v>
      </c>
      <c r="B395" s="365" t="s">
        <v>899</v>
      </c>
      <c r="C395" s="366" t="s">
        <v>1031</v>
      </c>
      <c r="D395" s="366"/>
      <c r="E395" s="366" t="s">
        <v>1117</v>
      </c>
      <c r="F395" s="366"/>
      <c r="G395" s="366" t="s">
        <v>1032</v>
      </c>
      <c r="H395" s="366"/>
      <c r="I395" s="365" t="s">
        <v>12</v>
      </c>
    </row>
    <row r="396" spans="1:9" ht="15.6" x14ac:dyDescent="0.3">
      <c r="A396" s="357">
        <v>1</v>
      </c>
      <c r="B396" s="419" t="s">
        <v>1033</v>
      </c>
      <c r="C396" s="378">
        <v>5</v>
      </c>
      <c r="D396" s="378"/>
      <c r="E396" s="378">
        <v>10</v>
      </c>
      <c r="F396" s="378"/>
      <c r="G396" s="378">
        <v>15</v>
      </c>
      <c r="H396" s="378"/>
      <c r="I396" s="401"/>
    </row>
    <row r="397" spans="1:9" ht="15.6" x14ac:dyDescent="0.3">
      <c r="A397" s="357">
        <v>2</v>
      </c>
      <c r="B397" s="419" t="s">
        <v>1034</v>
      </c>
      <c r="C397" s="378">
        <v>5</v>
      </c>
      <c r="D397" s="378"/>
      <c r="E397" s="378">
        <v>10</v>
      </c>
      <c r="F397" s="378"/>
      <c r="G397" s="378">
        <v>15</v>
      </c>
      <c r="H397" s="378"/>
      <c r="I397" s="401"/>
    </row>
    <row r="398" spans="1:9" ht="31.2" x14ac:dyDescent="0.3">
      <c r="A398" s="357">
        <v>3</v>
      </c>
      <c r="B398" s="419" t="s">
        <v>1035</v>
      </c>
      <c r="C398" s="378">
        <v>18</v>
      </c>
      <c r="D398" s="378"/>
      <c r="E398" s="378">
        <v>36</v>
      </c>
      <c r="F398" s="378"/>
      <c r="G398" s="378">
        <v>54</v>
      </c>
      <c r="H398" s="378"/>
      <c r="I398" s="401"/>
    </row>
    <row r="399" spans="1:9" ht="15.6" x14ac:dyDescent="0.3">
      <c r="A399" s="365"/>
      <c r="B399" s="375" t="s">
        <v>1025</v>
      </c>
      <c r="C399" s="366">
        <v>25</v>
      </c>
      <c r="D399" s="366"/>
      <c r="E399" s="366">
        <v>45</v>
      </c>
      <c r="F399" s="366"/>
      <c r="G399" s="366">
        <v>65</v>
      </c>
      <c r="H399" s="366"/>
      <c r="I399" s="401"/>
    </row>
    <row r="400" spans="1:9" ht="16.8" x14ac:dyDescent="0.3">
      <c r="A400" s="410" t="s">
        <v>1036</v>
      </c>
      <c r="B400" s="410"/>
      <c r="C400" s="410"/>
      <c r="D400" s="410"/>
      <c r="E400" s="410"/>
      <c r="F400" s="410"/>
      <c r="G400" s="410"/>
      <c r="H400" s="410"/>
      <c r="I400" s="410"/>
    </row>
    <row r="401" spans="1:9" ht="16.8" x14ac:dyDescent="0.3">
      <c r="A401" s="410" t="s">
        <v>1037</v>
      </c>
      <c r="B401" s="410"/>
      <c r="C401" s="410"/>
      <c r="D401" s="410"/>
      <c r="E401" s="410"/>
      <c r="F401" s="410"/>
      <c r="G401" s="410"/>
      <c r="H401" s="410"/>
      <c r="I401" s="410"/>
    </row>
    <row r="402" spans="1:9" ht="10.5" customHeight="1" x14ac:dyDescent="0.3">
      <c r="A402" s="420"/>
      <c r="B402" s="420"/>
      <c r="C402" s="420"/>
      <c r="D402" s="420"/>
      <c r="E402" s="420"/>
      <c r="F402" s="420"/>
      <c r="G402" s="420"/>
      <c r="H402" s="420"/>
      <c r="I402" s="420"/>
    </row>
    <row r="403" spans="1:9" ht="16.8" x14ac:dyDescent="0.3">
      <c r="A403" s="409" t="s">
        <v>1038</v>
      </c>
      <c r="B403" s="409"/>
      <c r="C403" s="409"/>
      <c r="D403" s="409"/>
      <c r="E403" s="409"/>
      <c r="F403" s="409"/>
      <c r="G403" s="409"/>
      <c r="H403" s="409"/>
      <c r="I403" s="409"/>
    </row>
    <row r="404" spans="1:9" ht="16.8" x14ac:dyDescent="0.3">
      <c r="A404" s="410" t="s">
        <v>1039</v>
      </c>
      <c r="B404" s="410"/>
      <c r="C404" s="410"/>
      <c r="D404" s="410"/>
      <c r="E404" s="410"/>
      <c r="F404" s="410"/>
      <c r="G404" s="410"/>
      <c r="H404" s="410"/>
      <c r="I404" s="410"/>
    </row>
    <row r="405" spans="1:9" ht="24" customHeight="1" x14ac:dyDescent="0.3">
      <c r="A405" s="365" t="s">
        <v>696</v>
      </c>
      <c r="B405" s="402" t="s">
        <v>911</v>
      </c>
      <c r="C405" s="402"/>
      <c r="D405" s="402"/>
      <c r="E405" s="402"/>
      <c r="F405" s="402"/>
      <c r="G405" s="402"/>
      <c r="H405" s="365" t="s">
        <v>912</v>
      </c>
      <c r="I405" s="365" t="s">
        <v>12</v>
      </c>
    </row>
    <row r="406" spans="1:9" ht="15.6" x14ac:dyDescent="0.3">
      <c r="A406" s="365" t="s">
        <v>14</v>
      </c>
      <c r="B406" s="402" t="s">
        <v>1011</v>
      </c>
      <c r="C406" s="402"/>
      <c r="D406" s="402"/>
      <c r="E406" s="402"/>
      <c r="F406" s="402"/>
      <c r="G406" s="402"/>
      <c r="H406" s="365"/>
      <c r="I406" s="401"/>
    </row>
    <row r="407" spans="1:9" ht="15.6" x14ac:dyDescent="0.3">
      <c r="A407" s="365" t="s">
        <v>1162</v>
      </c>
      <c r="B407" s="398" t="s">
        <v>2564</v>
      </c>
      <c r="C407" s="399"/>
      <c r="D407" s="399"/>
      <c r="E407" s="399"/>
      <c r="F407" s="399"/>
      <c r="G407" s="400"/>
      <c r="H407" s="365"/>
      <c r="I407" s="401"/>
    </row>
    <row r="408" spans="1:9" ht="15.6" x14ac:dyDescent="0.3">
      <c r="A408" s="357">
        <v>1</v>
      </c>
      <c r="B408" s="370" t="s">
        <v>1040</v>
      </c>
      <c r="C408" s="370"/>
      <c r="D408" s="370"/>
      <c r="E408" s="370"/>
      <c r="F408" s="370"/>
      <c r="G408" s="370"/>
      <c r="H408" s="357" t="s">
        <v>59</v>
      </c>
      <c r="I408" s="401"/>
    </row>
    <row r="409" spans="1:9" ht="15.6" x14ac:dyDescent="0.3">
      <c r="A409" s="357">
        <v>2</v>
      </c>
      <c r="B409" s="370" t="s">
        <v>1041</v>
      </c>
      <c r="C409" s="370"/>
      <c r="D409" s="370"/>
      <c r="E409" s="370"/>
      <c r="F409" s="370"/>
      <c r="G409" s="370"/>
      <c r="H409" s="357" t="s">
        <v>59</v>
      </c>
      <c r="I409" s="401"/>
    </row>
    <row r="410" spans="1:9" ht="15.6" x14ac:dyDescent="0.3">
      <c r="A410" s="357">
        <v>3</v>
      </c>
      <c r="B410" s="370" t="s">
        <v>1042</v>
      </c>
      <c r="C410" s="370"/>
      <c r="D410" s="370"/>
      <c r="E410" s="370"/>
      <c r="F410" s="370"/>
      <c r="G410" s="370"/>
      <c r="H410" s="357" t="s">
        <v>59</v>
      </c>
      <c r="I410" s="401"/>
    </row>
    <row r="411" spans="1:9" ht="15.6" x14ac:dyDescent="0.3">
      <c r="A411" s="357">
        <v>4</v>
      </c>
      <c r="B411" s="370" t="s">
        <v>1043</v>
      </c>
      <c r="C411" s="370"/>
      <c r="D411" s="370"/>
      <c r="E411" s="370"/>
      <c r="F411" s="370"/>
      <c r="G411" s="370"/>
      <c r="H411" s="357" t="s">
        <v>59</v>
      </c>
      <c r="I411" s="401"/>
    </row>
    <row r="412" spans="1:9" ht="15.6" x14ac:dyDescent="0.3">
      <c r="A412" s="357">
        <v>5</v>
      </c>
      <c r="B412" s="370" t="s">
        <v>1044</v>
      </c>
      <c r="C412" s="370"/>
      <c r="D412" s="370"/>
      <c r="E412" s="370"/>
      <c r="F412" s="370"/>
      <c r="G412" s="370"/>
      <c r="H412" s="357" t="s">
        <v>59</v>
      </c>
      <c r="I412" s="401"/>
    </row>
    <row r="413" spans="1:9" ht="15.6" x14ac:dyDescent="0.3">
      <c r="A413" s="404"/>
      <c r="B413" s="403"/>
      <c r="C413" s="403"/>
      <c r="D413" s="403"/>
      <c r="E413" s="403"/>
      <c r="F413" s="403"/>
      <c r="G413" s="403"/>
      <c r="H413" s="403"/>
      <c r="I413" s="405"/>
    </row>
    <row r="414" spans="1:9" ht="15.6" x14ac:dyDescent="0.3">
      <c r="A414" s="357" t="s">
        <v>1166</v>
      </c>
      <c r="B414" s="402" t="s">
        <v>2565</v>
      </c>
      <c r="C414" s="402"/>
      <c r="D414" s="402"/>
      <c r="E414" s="402"/>
      <c r="F414" s="402"/>
      <c r="G414" s="402"/>
      <c r="H414" s="357"/>
      <c r="I414" s="401"/>
    </row>
    <row r="415" spans="1:9" ht="18" x14ac:dyDescent="0.3">
      <c r="A415" s="357">
        <v>1</v>
      </c>
      <c r="B415" s="421" t="s">
        <v>2556</v>
      </c>
      <c r="C415" s="421"/>
      <c r="D415" s="421"/>
      <c r="E415" s="421"/>
      <c r="F415" s="421"/>
      <c r="G415" s="421"/>
      <c r="H415" s="357" t="s">
        <v>59</v>
      </c>
      <c r="I415" s="401"/>
    </row>
    <row r="416" spans="1:9" ht="18" x14ac:dyDescent="0.3">
      <c r="A416" s="357">
        <v>2</v>
      </c>
      <c r="B416" s="421" t="s">
        <v>2566</v>
      </c>
      <c r="C416" s="421"/>
      <c r="D416" s="421"/>
      <c r="E416" s="421"/>
      <c r="F416" s="421"/>
      <c r="G416" s="421"/>
      <c r="H416" s="357" t="s">
        <v>59</v>
      </c>
      <c r="I416" s="401"/>
    </row>
    <row r="417" spans="1:9" ht="18" x14ac:dyDescent="0.3">
      <c r="A417" s="357">
        <v>3</v>
      </c>
      <c r="B417" s="421" t="s">
        <v>2567</v>
      </c>
      <c r="C417" s="421"/>
      <c r="D417" s="421"/>
      <c r="E417" s="421"/>
      <c r="F417" s="421"/>
      <c r="G417" s="421"/>
      <c r="H417" s="357" t="s">
        <v>59</v>
      </c>
      <c r="I417" s="401"/>
    </row>
    <row r="418" spans="1:9" ht="18" x14ac:dyDescent="0.3">
      <c r="A418" s="357">
        <v>4</v>
      </c>
      <c r="B418" s="421" t="s">
        <v>2561</v>
      </c>
      <c r="C418" s="421"/>
      <c r="D418" s="421"/>
      <c r="E418" s="421"/>
      <c r="F418" s="421"/>
      <c r="G418" s="421"/>
      <c r="H418" s="357" t="s">
        <v>59</v>
      </c>
      <c r="I418" s="401"/>
    </row>
    <row r="419" spans="1:9" ht="20.25" customHeight="1" x14ac:dyDescent="0.3">
      <c r="A419" s="422"/>
      <c r="B419" s="372"/>
      <c r="C419" s="372"/>
      <c r="D419" s="372"/>
      <c r="E419" s="372"/>
      <c r="F419" s="372"/>
      <c r="G419" s="372"/>
      <c r="H419" s="383"/>
    </row>
    <row r="420" spans="1:9" ht="20.25" customHeight="1" x14ac:dyDescent="0.3">
      <c r="A420" s="409" t="s">
        <v>1432</v>
      </c>
      <c r="B420" s="409"/>
      <c r="C420" s="409"/>
      <c r="D420" s="409"/>
      <c r="E420" s="409"/>
      <c r="F420" s="409"/>
      <c r="G420" s="409"/>
      <c r="H420" s="409"/>
      <c r="I420" s="409"/>
    </row>
    <row r="421" spans="1:9" ht="20.25" customHeight="1" x14ac:dyDescent="0.3">
      <c r="A421" s="422"/>
      <c r="B421" s="423" t="s">
        <v>1425</v>
      </c>
      <c r="C421" s="423"/>
      <c r="D421" s="423"/>
      <c r="E421" s="423"/>
      <c r="F421" s="423"/>
      <c r="G421" s="423"/>
      <c r="H421" s="423"/>
      <c r="I421" s="423"/>
    </row>
    <row r="422" spans="1:9" ht="20.25" customHeight="1" x14ac:dyDescent="0.3">
      <c r="A422" s="365" t="s">
        <v>696</v>
      </c>
      <c r="B422" s="366" t="s">
        <v>911</v>
      </c>
      <c r="C422" s="366"/>
      <c r="D422" s="366"/>
      <c r="E422" s="366"/>
      <c r="F422" s="366"/>
      <c r="G422" s="366"/>
      <c r="H422" s="365" t="s">
        <v>912</v>
      </c>
      <c r="I422" s="401"/>
    </row>
    <row r="423" spans="1:9" ht="20.25" customHeight="1" x14ac:dyDescent="0.3">
      <c r="A423" s="365" t="s">
        <v>14</v>
      </c>
      <c r="B423" s="402" t="s">
        <v>1011</v>
      </c>
      <c r="C423" s="402"/>
      <c r="D423" s="402"/>
      <c r="E423" s="402"/>
      <c r="F423" s="402"/>
      <c r="G423" s="402"/>
      <c r="H423" s="365"/>
      <c r="I423" s="401"/>
    </row>
    <row r="424" spans="1:9" ht="15.6" x14ac:dyDescent="0.3">
      <c r="A424" s="357">
        <v>1</v>
      </c>
      <c r="B424" s="370" t="s">
        <v>1426</v>
      </c>
      <c r="C424" s="370"/>
      <c r="D424" s="370"/>
      <c r="E424" s="370"/>
      <c r="F424" s="370"/>
      <c r="G424" s="370"/>
      <c r="H424" s="357" t="s">
        <v>59</v>
      </c>
      <c r="I424" s="401"/>
    </row>
    <row r="425" spans="1:9" ht="15.6" x14ac:dyDescent="0.3">
      <c r="A425" s="357">
        <v>2</v>
      </c>
      <c r="B425" s="370" t="s">
        <v>1427</v>
      </c>
      <c r="C425" s="370"/>
      <c r="D425" s="370"/>
      <c r="E425" s="370"/>
      <c r="F425" s="370"/>
      <c r="G425" s="370"/>
      <c r="H425" s="357" t="s">
        <v>59</v>
      </c>
      <c r="I425" s="401"/>
    </row>
    <row r="426" spans="1:9" ht="15.6" x14ac:dyDescent="0.3">
      <c r="A426" s="357">
        <v>3</v>
      </c>
      <c r="B426" s="370" t="s">
        <v>1428</v>
      </c>
      <c r="C426" s="370"/>
      <c r="D426" s="370"/>
      <c r="E426" s="370"/>
      <c r="F426" s="370"/>
      <c r="G426" s="370"/>
      <c r="H426" s="357" t="s">
        <v>59</v>
      </c>
      <c r="I426" s="401"/>
    </row>
    <row r="427" spans="1:9" ht="15.6" x14ac:dyDescent="0.3">
      <c r="A427" s="357">
        <v>4</v>
      </c>
      <c r="B427" s="370" t="s">
        <v>1429</v>
      </c>
      <c r="C427" s="370"/>
      <c r="D427" s="370"/>
      <c r="E427" s="370"/>
      <c r="F427" s="370"/>
      <c r="G427" s="370"/>
      <c r="H427" s="357" t="s">
        <v>59</v>
      </c>
      <c r="I427" s="401"/>
    </row>
    <row r="428" spans="1:9" ht="15.6" x14ac:dyDescent="0.3">
      <c r="A428" s="365" t="s">
        <v>21</v>
      </c>
      <c r="B428" s="398" t="s">
        <v>1012</v>
      </c>
      <c r="C428" s="399"/>
      <c r="D428" s="399"/>
      <c r="E428" s="399"/>
      <c r="F428" s="399"/>
      <c r="G428" s="400"/>
      <c r="H428" s="365"/>
      <c r="I428" s="401"/>
    </row>
    <row r="429" spans="1:9" ht="15.6" x14ac:dyDescent="0.3">
      <c r="A429" s="357">
        <v>1</v>
      </c>
      <c r="B429" s="370" t="s">
        <v>1430</v>
      </c>
      <c r="C429" s="370"/>
      <c r="D429" s="370"/>
      <c r="E429" s="370"/>
      <c r="F429" s="370"/>
      <c r="G429" s="370"/>
      <c r="H429" s="357" t="s">
        <v>59</v>
      </c>
      <c r="I429" s="401"/>
    </row>
    <row r="430" spans="1:9" ht="15.6" x14ac:dyDescent="0.3">
      <c r="A430" s="357">
        <v>2</v>
      </c>
      <c r="B430" s="370" t="s">
        <v>1431</v>
      </c>
      <c r="C430" s="370"/>
      <c r="D430" s="370"/>
      <c r="E430" s="370"/>
      <c r="F430" s="370"/>
      <c r="G430" s="370"/>
      <c r="H430" s="357" t="s">
        <v>59</v>
      </c>
      <c r="I430" s="401"/>
    </row>
    <row r="431" spans="1:9" ht="14.25" customHeight="1" x14ac:dyDescent="0.3">
      <c r="A431" s="422"/>
      <c r="B431" s="372"/>
      <c r="C431" s="372"/>
      <c r="D431" s="372"/>
      <c r="E431" s="372"/>
      <c r="F431" s="372"/>
      <c r="G431" s="372"/>
      <c r="H431" s="383"/>
    </row>
    <row r="432" spans="1:9" ht="16.8" x14ac:dyDescent="0.3">
      <c r="A432" s="394" t="s">
        <v>1433</v>
      </c>
      <c r="B432" s="394"/>
      <c r="C432" s="394"/>
      <c r="D432" s="394"/>
      <c r="E432" s="394"/>
      <c r="F432" s="394"/>
      <c r="G432" s="394"/>
      <c r="H432" s="394"/>
      <c r="I432" s="394"/>
    </row>
    <row r="433" spans="1:9" ht="16.8" x14ac:dyDescent="0.3">
      <c r="A433" s="392" t="s">
        <v>1045</v>
      </c>
      <c r="B433" s="392"/>
      <c r="C433" s="392"/>
      <c r="D433" s="392"/>
      <c r="E433" s="392"/>
      <c r="F433" s="392"/>
      <c r="G433" s="392"/>
      <c r="H433" s="392"/>
      <c r="I433" s="392"/>
    </row>
    <row r="434" spans="1:9" ht="16.8" x14ac:dyDescent="0.3">
      <c r="A434" s="392" t="s">
        <v>1046</v>
      </c>
      <c r="B434" s="392"/>
      <c r="C434" s="392"/>
      <c r="D434" s="392"/>
      <c r="E434" s="392"/>
      <c r="F434" s="392"/>
      <c r="G434" s="392"/>
      <c r="H434" s="392"/>
      <c r="I434" s="392"/>
    </row>
    <row r="435" spans="1:9" ht="39" customHeight="1" x14ac:dyDescent="0.3">
      <c r="A435" s="392" t="s">
        <v>1047</v>
      </c>
      <c r="B435" s="392"/>
      <c r="C435" s="392"/>
      <c r="D435" s="392"/>
      <c r="E435" s="392"/>
      <c r="F435" s="392"/>
      <c r="G435" s="392"/>
      <c r="H435" s="392"/>
      <c r="I435" s="392"/>
    </row>
    <row r="436" spans="1:9" ht="16.8" x14ac:dyDescent="0.3">
      <c r="A436" s="392" t="s">
        <v>1048</v>
      </c>
      <c r="B436" s="392"/>
      <c r="C436" s="392"/>
      <c r="D436" s="392"/>
      <c r="E436" s="392"/>
      <c r="F436" s="392"/>
      <c r="G436" s="392"/>
      <c r="H436" s="392"/>
      <c r="I436" s="392"/>
    </row>
    <row r="437" spans="1:9" ht="21.75" customHeight="1" x14ac:dyDescent="0.3">
      <c r="A437" s="397" t="s">
        <v>696</v>
      </c>
      <c r="B437" s="402" t="s">
        <v>911</v>
      </c>
      <c r="C437" s="402"/>
      <c r="D437" s="402"/>
      <c r="E437" s="402"/>
      <c r="F437" s="402"/>
      <c r="G437" s="402"/>
      <c r="H437" s="365" t="s">
        <v>912</v>
      </c>
      <c r="I437" s="365" t="s">
        <v>12</v>
      </c>
    </row>
    <row r="438" spans="1:9" ht="15.6" x14ac:dyDescent="0.3">
      <c r="A438" s="397" t="s">
        <v>14</v>
      </c>
      <c r="B438" s="402" t="s">
        <v>1018</v>
      </c>
      <c r="C438" s="402"/>
      <c r="D438" s="402"/>
      <c r="E438" s="402"/>
      <c r="F438" s="402"/>
      <c r="G438" s="402"/>
      <c r="H438" s="365"/>
      <c r="I438" s="401"/>
    </row>
    <row r="439" spans="1:9" ht="15.6" x14ac:dyDescent="0.3">
      <c r="A439" s="357">
        <v>1</v>
      </c>
      <c r="B439" s="370" t="s">
        <v>1049</v>
      </c>
      <c r="C439" s="370"/>
      <c r="D439" s="370"/>
      <c r="E439" s="370"/>
      <c r="F439" s="370"/>
      <c r="G439" s="370"/>
      <c r="H439" s="365"/>
      <c r="I439" s="401"/>
    </row>
    <row r="440" spans="1:9" ht="15.6" x14ac:dyDescent="0.3">
      <c r="A440" s="357" t="s">
        <v>33</v>
      </c>
      <c r="B440" s="370" t="s">
        <v>1050</v>
      </c>
      <c r="C440" s="370"/>
      <c r="D440" s="370"/>
      <c r="E440" s="370"/>
      <c r="F440" s="370"/>
      <c r="G440" s="370"/>
      <c r="H440" s="357" t="s">
        <v>59</v>
      </c>
      <c r="I440" s="401"/>
    </row>
    <row r="441" spans="1:9" ht="15.6" x14ac:dyDescent="0.3">
      <c r="A441" s="357">
        <v>2</v>
      </c>
      <c r="B441" s="370" t="s">
        <v>1051</v>
      </c>
      <c r="C441" s="370"/>
      <c r="D441" s="370"/>
      <c r="E441" s="370"/>
      <c r="F441" s="370"/>
      <c r="G441" s="370"/>
      <c r="H441" s="365"/>
      <c r="I441" s="401"/>
    </row>
    <row r="442" spans="1:9" ht="15.6" x14ac:dyDescent="0.3">
      <c r="A442" s="357" t="s">
        <v>33</v>
      </c>
      <c r="B442" s="370" t="s">
        <v>1052</v>
      </c>
      <c r="C442" s="370"/>
      <c r="D442" s="370"/>
      <c r="E442" s="370"/>
      <c r="F442" s="370"/>
      <c r="G442" s="370"/>
      <c r="H442" s="357" t="s">
        <v>59</v>
      </c>
      <c r="I442" s="401"/>
    </row>
    <row r="443" spans="1:9" ht="15.6" x14ac:dyDescent="0.3">
      <c r="A443" s="357" t="s">
        <v>40</v>
      </c>
      <c r="B443" s="370" t="s">
        <v>1053</v>
      </c>
      <c r="C443" s="370"/>
      <c r="D443" s="370"/>
      <c r="E443" s="370"/>
      <c r="F443" s="370"/>
      <c r="G443" s="370"/>
      <c r="H443" s="357" t="s">
        <v>59</v>
      </c>
      <c r="I443" s="401"/>
    </row>
    <row r="444" spans="1:9" ht="15.6" x14ac:dyDescent="0.3">
      <c r="A444" s="357" t="s">
        <v>48</v>
      </c>
      <c r="B444" s="370" t="s">
        <v>1054</v>
      </c>
      <c r="C444" s="370"/>
      <c r="D444" s="370"/>
      <c r="E444" s="370"/>
      <c r="F444" s="370"/>
      <c r="G444" s="370"/>
      <c r="H444" s="357" t="s">
        <v>59</v>
      </c>
      <c r="I444" s="401"/>
    </row>
    <row r="445" spans="1:9" ht="15.6" x14ac:dyDescent="0.3">
      <c r="A445" s="357">
        <v>3</v>
      </c>
      <c r="B445" s="370" t="s">
        <v>1055</v>
      </c>
      <c r="C445" s="370"/>
      <c r="D445" s="370"/>
      <c r="E445" s="370"/>
      <c r="F445" s="370"/>
      <c r="G445" s="370"/>
      <c r="H445" s="365"/>
      <c r="I445" s="401"/>
    </row>
    <row r="446" spans="1:9" ht="15.6" x14ac:dyDescent="0.3">
      <c r="A446" s="357" t="s">
        <v>4</v>
      </c>
      <c r="B446" s="370" t="s">
        <v>1056</v>
      </c>
      <c r="C446" s="370"/>
      <c r="D446" s="370"/>
      <c r="E446" s="370"/>
      <c r="F446" s="370"/>
      <c r="G446" s="370"/>
      <c r="H446" s="357" t="s">
        <v>59</v>
      </c>
      <c r="I446" s="401"/>
    </row>
    <row r="447" spans="1:9" ht="15.6" x14ac:dyDescent="0.3">
      <c r="A447" s="357">
        <v>4</v>
      </c>
      <c r="B447" s="370" t="s">
        <v>1057</v>
      </c>
      <c r="C447" s="370"/>
      <c r="D447" s="370"/>
      <c r="E447" s="370"/>
      <c r="F447" s="370"/>
      <c r="G447" s="370"/>
      <c r="H447" s="365"/>
      <c r="I447" s="401"/>
    </row>
    <row r="448" spans="1:9" ht="15.6" x14ac:dyDescent="0.3">
      <c r="A448" s="357" t="s">
        <v>4</v>
      </c>
      <c r="B448" s="370" t="s">
        <v>1058</v>
      </c>
      <c r="C448" s="370"/>
      <c r="D448" s="370"/>
      <c r="E448" s="370"/>
      <c r="F448" s="370"/>
      <c r="G448" s="370"/>
      <c r="H448" s="357" t="s">
        <v>59</v>
      </c>
      <c r="I448" s="401"/>
    </row>
    <row r="449" spans="1:9" ht="15.6" x14ac:dyDescent="0.3">
      <c r="A449" s="357">
        <v>5</v>
      </c>
      <c r="B449" s="370" t="s">
        <v>1059</v>
      </c>
      <c r="C449" s="370"/>
      <c r="D449" s="370"/>
      <c r="E449" s="370"/>
      <c r="F449" s="370"/>
      <c r="G449" s="370"/>
      <c r="H449" s="365"/>
      <c r="I449" s="401"/>
    </row>
    <row r="450" spans="1:9" ht="15.6" x14ac:dyDescent="0.3">
      <c r="A450" s="357" t="s">
        <v>4</v>
      </c>
      <c r="B450" s="370" t="s">
        <v>1060</v>
      </c>
      <c r="C450" s="370"/>
      <c r="D450" s="370"/>
      <c r="E450" s="370"/>
      <c r="F450" s="370"/>
      <c r="G450" s="370"/>
      <c r="H450" s="357" t="s">
        <v>59</v>
      </c>
      <c r="I450" s="401"/>
    </row>
    <row r="451" spans="1:9" ht="15.6" x14ac:dyDescent="0.3">
      <c r="A451" s="397" t="s">
        <v>21</v>
      </c>
      <c r="B451" s="402" t="s">
        <v>1061</v>
      </c>
      <c r="C451" s="402"/>
      <c r="D451" s="402"/>
      <c r="E451" s="402"/>
      <c r="F451" s="402"/>
      <c r="G451" s="402"/>
      <c r="H451" s="365"/>
      <c r="I451" s="401"/>
    </row>
    <row r="452" spans="1:9" ht="15.6" x14ac:dyDescent="0.3">
      <c r="A452" s="365">
        <v>1</v>
      </c>
      <c r="B452" s="402" t="s">
        <v>1062</v>
      </c>
      <c r="C452" s="402"/>
      <c r="D452" s="402"/>
      <c r="E452" s="402"/>
      <c r="F452" s="402"/>
      <c r="G452" s="402"/>
      <c r="H452" s="365" t="s">
        <v>59</v>
      </c>
      <c r="I452" s="401"/>
    </row>
    <row r="453" spans="1:9" ht="15.6" x14ac:dyDescent="0.3">
      <c r="A453" s="365">
        <v>2</v>
      </c>
      <c r="B453" s="402" t="s">
        <v>1063</v>
      </c>
      <c r="C453" s="402"/>
      <c r="D453" s="402"/>
      <c r="E453" s="402"/>
      <c r="F453" s="402"/>
      <c r="G453" s="402"/>
      <c r="H453" s="365"/>
      <c r="I453" s="401"/>
    </row>
    <row r="454" spans="1:9" ht="15.6" x14ac:dyDescent="0.3">
      <c r="A454" s="357" t="s">
        <v>33</v>
      </c>
      <c r="B454" s="370" t="s">
        <v>1064</v>
      </c>
      <c r="C454" s="370"/>
      <c r="D454" s="370"/>
      <c r="E454" s="370"/>
      <c r="F454" s="370"/>
      <c r="G454" s="370"/>
      <c r="H454" s="357" t="s">
        <v>59</v>
      </c>
      <c r="I454" s="401"/>
    </row>
    <row r="455" spans="1:9" ht="15.6" x14ac:dyDescent="0.3">
      <c r="A455" s="357" t="s">
        <v>40</v>
      </c>
      <c r="B455" s="370" t="s">
        <v>1065</v>
      </c>
      <c r="C455" s="370"/>
      <c r="D455" s="370"/>
      <c r="E455" s="370"/>
      <c r="F455" s="370"/>
      <c r="G455" s="370"/>
      <c r="H455" s="357" t="s">
        <v>59</v>
      </c>
      <c r="I455" s="401"/>
    </row>
    <row r="456" spans="1:9" ht="15.6" x14ac:dyDescent="0.3">
      <c r="A456" s="357" t="s">
        <v>48</v>
      </c>
      <c r="B456" s="370" t="s">
        <v>1066</v>
      </c>
      <c r="C456" s="370"/>
      <c r="D456" s="370"/>
      <c r="E456" s="370"/>
      <c r="F456" s="370"/>
      <c r="G456" s="370"/>
      <c r="H456" s="357" t="s">
        <v>59</v>
      </c>
      <c r="I456" s="401"/>
    </row>
    <row r="457" spans="1:9" ht="15.6" x14ac:dyDescent="0.3">
      <c r="A457" s="357" t="s">
        <v>49</v>
      </c>
      <c r="B457" s="370" t="s">
        <v>1067</v>
      </c>
      <c r="C457" s="370"/>
      <c r="D457" s="370"/>
      <c r="E457" s="370"/>
      <c r="F457" s="370"/>
      <c r="G457" s="370"/>
      <c r="H457" s="357" t="s">
        <v>59</v>
      </c>
      <c r="I457" s="401"/>
    </row>
    <row r="458" spans="1:9" ht="15.6" x14ac:dyDescent="0.3">
      <c r="A458" s="357" t="s">
        <v>51</v>
      </c>
      <c r="B458" s="370" t="s">
        <v>1068</v>
      </c>
      <c r="C458" s="370"/>
      <c r="D458" s="370"/>
      <c r="E458" s="370"/>
      <c r="F458" s="370"/>
      <c r="G458" s="370"/>
      <c r="H458" s="357" t="s">
        <v>59</v>
      </c>
      <c r="I458" s="401"/>
    </row>
    <row r="459" spans="1:9" ht="15.6" x14ac:dyDescent="0.3">
      <c r="A459" s="357" t="s">
        <v>53</v>
      </c>
      <c r="B459" s="370" t="s">
        <v>1069</v>
      </c>
      <c r="C459" s="370"/>
      <c r="D459" s="370"/>
      <c r="E459" s="370"/>
      <c r="F459" s="370"/>
      <c r="G459" s="370"/>
      <c r="H459" s="357" t="s">
        <v>59</v>
      </c>
      <c r="I459" s="401"/>
    </row>
    <row r="460" spans="1:9" ht="15.6" x14ac:dyDescent="0.3">
      <c r="A460" s="365">
        <v>3</v>
      </c>
      <c r="B460" s="402" t="s">
        <v>1070</v>
      </c>
      <c r="C460" s="402"/>
      <c r="D460" s="402"/>
      <c r="E460" s="402"/>
      <c r="F460" s="402"/>
      <c r="G460" s="402"/>
      <c r="H460" s="365"/>
      <c r="I460" s="401"/>
    </row>
    <row r="461" spans="1:9" ht="15.6" x14ac:dyDescent="0.3">
      <c r="A461" s="357" t="s">
        <v>33</v>
      </c>
      <c r="B461" s="370" t="s">
        <v>1064</v>
      </c>
      <c r="C461" s="370"/>
      <c r="D461" s="370"/>
      <c r="E461" s="370"/>
      <c r="F461" s="370"/>
      <c r="G461" s="370"/>
      <c r="H461" s="357" t="s">
        <v>59</v>
      </c>
      <c r="I461" s="401"/>
    </row>
    <row r="462" spans="1:9" ht="15.6" x14ac:dyDescent="0.3">
      <c r="A462" s="357" t="s">
        <v>40</v>
      </c>
      <c r="B462" s="370" t="s">
        <v>1071</v>
      </c>
      <c r="C462" s="370"/>
      <c r="D462" s="370"/>
      <c r="E462" s="370"/>
      <c r="F462" s="370"/>
      <c r="G462" s="370"/>
      <c r="H462" s="357" t="s">
        <v>59</v>
      </c>
      <c r="I462" s="401"/>
    </row>
    <row r="463" spans="1:9" ht="15.6" x14ac:dyDescent="0.3">
      <c r="A463" s="357" t="s">
        <v>48</v>
      </c>
      <c r="B463" s="370" t="s">
        <v>1072</v>
      </c>
      <c r="C463" s="370"/>
      <c r="D463" s="370"/>
      <c r="E463" s="370"/>
      <c r="F463" s="370"/>
      <c r="G463" s="370"/>
      <c r="H463" s="357" t="s">
        <v>59</v>
      </c>
      <c r="I463" s="401"/>
    </row>
    <row r="464" spans="1:9" ht="15.6" x14ac:dyDescent="0.3">
      <c r="A464" s="357" t="s">
        <v>49</v>
      </c>
      <c r="B464" s="370" t="s">
        <v>1073</v>
      </c>
      <c r="C464" s="370"/>
      <c r="D464" s="370"/>
      <c r="E464" s="370"/>
      <c r="F464" s="370"/>
      <c r="G464" s="370"/>
      <c r="H464" s="357" t="s">
        <v>59</v>
      </c>
      <c r="I464" s="401"/>
    </row>
    <row r="465" spans="1:9" ht="15.6" x14ac:dyDescent="0.3">
      <c r="A465" s="365">
        <v>4</v>
      </c>
      <c r="B465" s="402" t="s">
        <v>1074</v>
      </c>
      <c r="C465" s="402"/>
      <c r="D465" s="402"/>
      <c r="E465" s="402"/>
      <c r="F465" s="402"/>
      <c r="G465" s="402"/>
      <c r="H465" s="365"/>
      <c r="I465" s="401"/>
    </row>
    <row r="466" spans="1:9" ht="15.6" x14ac:dyDescent="0.3">
      <c r="A466" s="357" t="s">
        <v>33</v>
      </c>
      <c r="B466" s="370" t="s">
        <v>1064</v>
      </c>
      <c r="C466" s="370"/>
      <c r="D466" s="370"/>
      <c r="E466" s="370"/>
      <c r="F466" s="370"/>
      <c r="G466" s="370"/>
      <c r="H466" s="357" t="s">
        <v>59</v>
      </c>
      <c r="I466" s="401"/>
    </row>
    <row r="467" spans="1:9" ht="15.6" x14ac:dyDescent="0.3">
      <c r="A467" s="357" t="s">
        <v>40</v>
      </c>
      <c r="B467" s="370" t="s">
        <v>1075</v>
      </c>
      <c r="C467" s="370"/>
      <c r="D467" s="370"/>
      <c r="E467" s="370"/>
      <c r="F467" s="370"/>
      <c r="G467" s="370"/>
      <c r="H467" s="357" t="s">
        <v>59</v>
      </c>
      <c r="I467" s="401"/>
    </row>
    <row r="468" spans="1:9" ht="15.6" x14ac:dyDescent="0.3">
      <c r="A468" s="357" t="s">
        <v>48</v>
      </c>
      <c r="B468" s="370" t="s">
        <v>1076</v>
      </c>
      <c r="C468" s="370"/>
      <c r="D468" s="370"/>
      <c r="E468" s="370"/>
      <c r="F468" s="370"/>
      <c r="G468" s="370"/>
      <c r="H468" s="357" t="s">
        <v>59</v>
      </c>
      <c r="I468" s="401"/>
    </row>
    <row r="469" spans="1:9" ht="15.6" x14ac:dyDescent="0.3">
      <c r="A469" s="357" t="s">
        <v>49</v>
      </c>
      <c r="B469" s="370" t="s">
        <v>1077</v>
      </c>
      <c r="C469" s="370"/>
      <c r="D469" s="370"/>
      <c r="E469" s="370"/>
      <c r="F469" s="370"/>
      <c r="G469" s="370"/>
      <c r="H469" s="357" t="s">
        <v>59</v>
      </c>
      <c r="I469" s="401"/>
    </row>
    <row r="470" spans="1:9" ht="15.6" x14ac:dyDescent="0.3">
      <c r="A470" s="357" t="s">
        <v>51</v>
      </c>
      <c r="B470" s="370" t="s">
        <v>1078</v>
      </c>
      <c r="C470" s="370"/>
      <c r="D470" s="370"/>
      <c r="E470" s="370"/>
      <c r="F470" s="370"/>
      <c r="G470" s="370"/>
      <c r="H470" s="357" t="s">
        <v>59</v>
      </c>
      <c r="I470" s="401"/>
    </row>
    <row r="471" spans="1:9" ht="15.6" x14ac:dyDescent="0.3">
      <c r="A471" s="357" t="s">
        <v>53</v>
      </c>
      <c r="B471" s="370" t="s">
        <v>1079</v>
      </c>
      <c r="C471" s="370"/>
      <c r="D471" s="370"/>
      <c r="E471" s="370"/>
      <c r="F471" s="370"/>
      <c r="G471" s="370"/>
      <c r="H471" s="357" t="s">
        <v>59</v>
      </c>
      <c r="I471" s="401"/>
    </row>
    <row r="472" spans="1:9" ht="15.6" x14ac:dyDescent="0.3">
      <c r="A472" s="357" t="s">
        <v>938</v>
      </c>
      <c r="B472" s="370" t="s">
        <v>1080</v>
      </c>
      <c r="C472" s="370"/>
      <c r="D472" s="370"/>
      <c r="E472" s="370"/>
      <c r="F472" s="370"/>
      <c r="G472" s="370"/>
      <c r="H472" s="357" t="s">
        <v>59</v>
      </c>
      <c r="I472" s="401"/>
    </row>
    <row r="473" spans="1:9" ht="15.6" x14ac:dyDescent="0.3">
      <c r="A473" s="357" t="s">
        <v>940</v>
      </c>
      <c r="B473" s="370" t="s">
        <v>1069</v>
      </c>
      <c r="C473" s="370"/>
      <c r="D473" s="370"/>
      <c r="E473" s="370"/>
      <c r="F473" s="370"/>
      <c r="G473" s="370"/>
      <c r="H473" s="357" t="s">
        <v>59</v>
      </c>
      <c r="I473" s="401"/>
    </row>
    <row r="474" spans="1:9" ht="15.6" x14ac:dyDescent="0.3">
      <c r="A474" s="365">
        <v>5</v>
      </c>
      <c r="B474" s="402" t="s">
        <v>1081</v>
      </c>
      <c r="C474" s="402"/>
      <c r="D474" s="402"/>
      <c r="E474" s="402"/>
      <c r="F474" s="402"/>
      <c r="G474" s="402"/>
      <c r="H474" s="365"/>
      <c r="I474" s="401"/>
    </row>
    <row r="475" spans="1:9" ht="15.6" x14ac:dyDescent="0.3">
      <c r="A475" s="357" t="s">
        <v>33</v>
      </c>
      <c r="B475" s="370" t="s">
        <v>1065</v>
      </c>
      <c r="C475" s="370"/>
      <c r="D475" s="370"/>
      <c r="E475" s="370"/>
      <c r="F475" s="370"/>
      <c r="G475" s="370"/>
      <c r="H475" s="357" t="s">
        <v>59</v>
      </c>
      <c r="I475" s="401"/>
    </row>
    <row r="476" spans="1:9" ht="15.6" x14ac:dyDescent="0.3">
      <c r="A476" s="357" t="s">
        <v>40</v>
      </c>
      <c r="B476" s="370" t="s">
        <v>1082</v>
      </c>
      <c r="C476" s="370"/>
      <c r="D476" s="370"/>
      <c r="E476" s="370"/>
      <c r="F476" s="370"/>
      <c r="G476" s="370"/>
      <c r="H476" s="357" t="s">
        <v>59</v>
      </c>
      <c r="I476" s="401"/>
    </row>
    <row r="477" spans="1:9" ht="15.6" x14ac:dyDescent="0.3">
      <c r="A477" s="357" t="s">
        <v>48</v>
      </c>
      <c r="B477" s="370" t="s">
        <v>1083</v>
      </c>
      <c r="C477" s="370"/>
      <c r="D477" s="370"/>
      <c r="E477" s="370"/>
      <c r="F477" s="370"/>
      <c r="G477" s="370"/>
      <c r="H477" s="357" t="s">
        <v>59</v>
      </c>
      <c r="I477" s="401"/>
    </row>
    <row r="478" spans="1:9" ht="15.6" x14ac:dyDescent="0.3">
      <c r="A478" s="365">
        <v>6</v>
      </c>
      <c r="B478" s="402" t="s">
        <v>1084</v>
      </c>
      <c r="C478" s="402"/>
      <c r="D478" s="402"/>
      <c r="E478" s="402"/>
      <c r="F478" s="402"/>
      <c r="G478" s="402"/>
      <c r="H478" s="365"/>
      <c r="I478" s="401"/>
    </row>
    <row r="479" spans="1:9" ht="15.6" x14ac:dyDescent="0.3">
      <c r="A479" s="357" t="s">
        <v>33</v>
      </c>
      <c r="B479" s="370" t="s">
        <v>1085</v>
      </c>
      <c r="C479" s="370"/>
      <c r="D479" s="370"/>
      <c r="E479" s="370"/>
      <c r="F479" s="370"/>
      <c r="G479" s="370"/>
      <c r="H479" s="357" t="s">
        <v>59</v>
      </c>
      <c r="I479" s="401"/>
    </row>
    <row r="480" spans="1:9" ht="15.6" x14ac:dyDescent="0.3">
      <c r="A480" s="357" t="s">
        <v>40</v>
      </c>
      <c r="B480" s="370" t="s">
        <v>1086</v>
      </c>
      <c r="C480" s="370"/>
      <c r="D480" s="370"/>
      <c r="E480" s="370"/>
      <c r="F480" s="370"/>
      <c r="G480" s="370"/>
      <c r="H480" s="357" t="s">
        <v>59</v>
      </c>
      <c r="I480" s="401"/>
    </row>
    <row r="481" spans="1:9" ht="15.6" x14ac:dyDescent="0.3">
      <c r="A481" s="424"/>
      <c r="B481" s="425"/>
      <c r="C481" s="425"/>
      <c r="D481" s="425"/>
      <c r="E481" s="425"/>
      <c r="F481" s="425"/>
      <c r="G481" s="425"/>
      <c r="H481" s="424"/>
      <c r="I481" s="426"/>
    </row>
    <row r="482" spans="1:9" ht="16.8" x14ac:dyDescent="0.3">
      <c r="A482" s="394" t="s">
        <v>2517</v>
      </c>
      <c r="B482" s="394"/>
      <c r="C482" s="394"/>
      <c r="D482" s="394"/>
      <c r="E482" s="394"/>
      <c r="F482" s="394"/>
      <c r="G482" s="394"/>
      <c r="H482" s="394"/>
      <c r="I482" s="394"/>
    </row>
    <row r="483" spans="1:9" ht="16.8" x14ac:dyDescent="0.3">
      <c r="A483" s="392" t="s">
        <v>1045</v>
      </c>
      <c r="B483" s="392"/>
      <c r="C483" s="392"/>
      <c r="D483" s="392"/>
      <c r="E483" s="392"/>
      <c r="F483" s="392"/>
      <c r="G483" s="392"/>
      <c r="H483" s="392"/>
      <c r="I483" s="392"/>
    </row>
    <row r="484" spans="1:9" ht="16.8" x14ac:dyDescent="0.3">
      <c r="A484" s="392" t="s">
        <v>1046</v>
      </c>
      <c r="B484" s="392"/>
      <c r="C484" s="392"/>
      <c r="D484" s="392"/>
      <c r="E484" s="392"/>
      <c r="F484" s="392"/>
      <c r="G484" s="392"/>
      <c r="H484" s="392"/>
      <c r="I484" s="392"/>
    </row>
    <row r="485" spans="1:9" ht="39" customHeight="1" x14ac:dyDescent="0.3">
      <c r="A485" s="392" t="s">
        <v>1047</v>
      </c>
      <c r="B485" s="392"/>
      <c r="C485" s="392"/>
      <c r="D485" s="392"/>
      <c r="E485" s="392"/>
      <c r="F485" s="392"/>
      <c r="G485" s="392"/>
      <c r="H485" s="392"/>
      <c r="I485" s="392"/>
    </row>
    <row r="486" spans="1:9" ht="16.8" x14ac:dyDescent="0.3">
      <c r="A486" s="392" t="s">
        <v>1048</v>
      </c>
      <c r="B486" s="392"/>
      <c r="C486" s="392"/>
      <c r="D486" s="392"/>
      <c r="E486" s="392"/>
      <c r="F486" s="392"/>
      <c r="G486" s="392"/>
      <c r="H486" s="392"/>
      <c r="I486" s="392"/>
    </row>
    <row r="487" spans="1:9" ht="21.75" customHeight="1" x14ac:dyDescent="0.3">
      <c r="A487" s="397" t="s">
        <v>696</v>
      </c>
      <c r="B487" s="402" t="s">
        <v>911</v>
      </c>
      <c r="C487" s="402"/>
      <c r="D487" s="402"/>
      <c r="E487" s="402"/>
      <c r="F487" s="402"/>
      <c r="G487" s="402"/>
      <c r="H487" s="365" t="s">
        <v>912</v>
      </c>
      <c r="I487" s="365" t="s">
        <v>12</v>
      </c>
    </row>
    <row r="488" spans="1:9" ht="15.6" x14ac:dyDescent="0.3">
      <c r="A488" s="397" t="s">
        <v>14</v>
      </c>
      <c r="B488" s="402" t="s">
        <v>1018</v>
      </c>
      <c r="C488" s="402"/>
      <c r="D488" s="402"/>
      <c r="E488" s="402"/>
      <c r="F488" s="402"/>
      <c r="G488" s="402"/>
      <c r="H488" s="365"/>
      <c r="I488" s="401"/>
    </row>
    <row r="489" spans="1:9" s="428" customFormat="1" ht="15.6" x14ac:dyDescent="0.3">
      <c r="A489" s="365">
        <v>1</v>
      </c>
      <c r="B489" s="402" t="s">
        <v>2403</v>
      </c>
      <c r="C489" s="402"/>
      <c r="D489" s="402"/>
      <c r="E489" s="402"/>
      <c r="F489" s="402"/>
      <c r="G489" s="402"/>
      <c r="H489" s="365"/>
      <c r="I489" s="427"/>
    </row>
    <row r="490" spans="1:9" ht="15.6" x14ac:dyDescent="0.3">
      <c r="A490" s="357"/>
      <c r="B490" s="370" t="s">
        <v>2404</v>
      </c>
      <c r="C490" s="370"/>
      <c r="D490" s="370"/>
      <c r="E490" s="370"/>
      <c r="F490" s="370"/>
      <c r="G490" s="370"/>
      <c r="H490" s="357" t="s">
        <v>59</v>
      </c>
      <c r="I490" s="401"/>
    </row>
    <row r="491" spans="1:9" ht="15.6" x14ac:dyDescent="0.3">
      <c r="A491" s="357"/>
      <c r="B491" s="370" t="s">
        <v>2405</v>
      </c>
      <c r="C491" s="370"/>
      <c r="D491" s="370"/>
      <c r="E491" s="370"/>
      <c r="F491" s="370"/>
      <c r="G491" s="370"/>
      <c r="H491" s="357" t="s">
        <v>59</v>
      </c>
      <c r="I491" s="401"/>
    </row>
    <row r="492" spans="1:9" ht="15.6" x14ac:dyDescent="0.3">
      <c r="A492" s="357"/>
      <c r="B492" s="370" t="s">
        <v>2387</v>
      </c>
      <c r="C492" s="370"/>
      <c r="D492" s="370"/>
      <c r="E492" s="370"/>
      <c r="F492" s="370"/>
      <c r="G492" s="370"/>
      <c r="H492" s="357" t="s">
        <v>59</v>
      </c>
      <c r="I492" s="401"/>
    </row>
    <row r="493" spans="1:9" ht="15.6" x14ac:dyDescent="0.3">
      <c r="A493" s="357"/>
      <c r="B493" s="370" t="s">
        <v>2406</v>
      </c>
      <c r="C493" s="370"/>
      <c r="D493" s="370"/>
      <c r="E493" s="370"/>
      <c r="F493" s="370"/>
      <c r="G493" s="370"/>
      <c r="H493" s="357" t="s">
        <v>59</v>
      </c>
      <c r="I493" s="401"/>
    </row>
    <row r="494" spans="1:9" ht="15.6" x14ac:dyDescent="0.3">
      <c r="A494" s="357"/>
      <c r="B494" s="370" t="s">
        <v>2407</v>
      </c>
      <c r="C494" s="370"/>
      <c r="D494" s="370"/>
      <c r="E494" s="370"/>
      <c r="F494" s="370"/>
      <c r="G494" s="370"/>
      <c r="H494" s="357" t="s">
        <v>59</v>
      </c>
      <c r="I494" s="401"/>
    </row>
    <row r="495" spans="1:9" s="428" customFormat="1" ht="15.6" x14ac:dyDescent="0.3">
      <c r="A495" s="365">
        <v>2</v>
      </c>
      <c r="B495" s="402" t="s">
        <v>2265</v>
      </c>
      <c r="C495" s="402"/>
      <c r="D495" s="402"/>
      <c r="E495" s="402"/>
      <c r="F495" s="402"/>
      <c r="G495" s="402"/>
      <c r="H495" s="365"/>
      <c r="I495" s="427"/>
    </row>
    <row r="496" spans="1:9" ht="15.6" x14ac:dyDescent="0.3">
      <c r="A496" s="357"/>
      <c r="B496" s="370" t="s">
        <v>2398</v>
      </c>
      <c r="C496" s="370"/>
      <c r="D496" s="370"/>
      <c r="E496" s="370"/>
      <c r="F496" s="370"/>
      <c r="G496" s="370"/>
      <c r="H496" s="357" t="s">
        <v>59</v>
      </c>
      <c r="I496" s="401"/>
    </row>
    <row r="497" spans="1:9" ht="15.6" x14ac:dyDescent="0.3">
      <c r="A497" s="357"/>
      <c r="B497" s="370" t="s">
        <v>2408</v>
      </c>
      <c r="C497" s="370"/>
      <c r="D497" s="370"/>
      <c r="E497" s="370"/>
      <c r="F497" s="370"/>
      <c r="G497" s="370"/>
      <c r="H497" s="357" t="s">
        <v>59</v>
      </c>
      <c r="I497" s="401"/>
    </row>
    <row r="498" spans="1:9" s="428" customFormat="1" ht="15.6" x14ac:dyDescent="0.3">
      <c r="A498" s="365">
        <v>3</v>
      </c>
      <c r="B498" s="402" t="s">
        <v>2401</v>
      </c>
      <c r="C498" s="402"/>
      <c r="D498" s="402"/>
      <c r="E498" s="402"/>
      <c r="F498" s="402"/>
      <c r="G498" s="402"/>
      <c r="H498" s="365"/>
      <c r="I498" s="427"/>
    </row>
    <row r="499" spans="1:9" ht="15.6" x14ac:dyDescent="0.3">
      <c r="A499" s="357"/>
      <c r="B499" s="370" t="s">
        <v>1052</v>
      </c>
      <c r="C499" s="370"/>
      <c r="D499" s="370"/>
      <c r="E499" s="370"/>
      <c r="F499" s="370"/>
      <c r="G499" s="370"/>
      <c r="H499" s="357" t="s">
        <v>59</v>
      </c>
      <c r="I499" s="401"/>
    </row>
    <row r="500" spans="1:9" ht="15.6" x14ac:dyDescent="0.3">
      <c r="A500" s="397"/>
      <c r="B500" s="370" t="s">
        <v>1053</v>
      </c>
      <c r="C500" s="370"/>
      <c r="D500" s="370"/>
      <c r="E500" s="370"/>
      <c r="F500" s="370"/>
      <c r="G500" s="370"/>
      <c r="H500" s="357" t="s">
        <v>59</v>
      </c>
      <c r="I500" s="401"/>
    </row>
    <row r="501" spans="1:9" ht="15.6" x14ac:dyDescent="0.3">
      <c r="A501" s="365"/>
      <c r="B501" s="370" t="s">
        <v>1054</v>
      </c>
      <c r="C501" s="370"/>
      <c r="D501" s="370"/>
      <c r="E501" s="370"/>
      <c r="F501" s="370"/>
      <c r="G501" s="370"/>
      <c r="H501" s="357" t="s">
        <v>59</v>
      </c>
      <c r="I501" s="401"/>
    </row>
    <row r="502" spans="1:9" ht="15.6" x14ac:dyDescent="0.3">
      <c r="A502" s="365">
        <v>4</v>
      </c>
      <c r="B502" s="402" t="s">
        <v>2409</v>
      </c>
      <c r="C502" s="402"/>
      <c r="D502" s="402"/>
      <c r="E502" s="402"/>
      <c r="F502" s="402"/>
      <c r="G502" s="402"/>
      <c r="H502" s="365"/>
      <c r="I502" s="401"/>
    </row>
    <row r="503" spans="1:9" ht="15.6" x14ac:dyDescent="0.3">
      <c r="A503" s="357"/>
      <c r="B503" s="370" t="s">
        <v>2410</v>
      </c>
      <c r="C503" s="370"/>
      <c r="D503" s="370"/>
      <c r="E503" s="370"/>
      <c r="F503" s="370"/>
      <c r="G503" s="370"/>
      <c r="H503" s="357" t="s">
        <v>59</v>
      </c>
      <c r="I503" s="401"/>
    </row>
    <row r="504" spans="1:9" ht="15.6" x14ac:dyDescent="0.3">
      <c r="A504" s="357"/>
      <c r="B504" s="370" t="s">
        <v>2411</v>
      </c>
      <c r="C504" s="370"/>
      <c r="D504" s="370"/>
      <c r="E504" s="370"/>
      <c r="F504" s="370"/>
      <c r="G504" s="370"/>
      <c r="H504" s="357" t="s">
        <v>59</v>
      </c>
      <c r="I504" s="401"/>
    </row>
    <row r="505" spans="1:9" ht="15.6" x14ac:dyDescent="0.3">
      <c r="A505" s="357"/>
      <c r="B505" s="370" t="s">
        <v>2412</v>
      </c>
      <c r="C505" s="370"/>
      <c r="D505" s="370"/>
      <c r="E505" s="370"/>
      <c r="F505" s="370"/>
      <c r="G505" s="370"/>
      <c r="H505" s="357" t="s">
        <v>59</v>
      </c>
      <c r="I505" s="401"/>
    </row>
    <row r="506" spans="1:9" ht="15.6" x14ac:dyDescent="0.3">
      <c r="A506" s="357"/>
      <c r="B506" s="370" t="s">
        <v>2413</v>
      </c>
      <c r="C506" s="370"/>
      <c r="D506" s="370"/>
      <c r="E506" s="370"/>
      <c r="F506" s="370"/>
      <c r="G506" s="370"/>
      <c r="H506" s="357" t="s">
        <v>59</v>
      </c>
      <c r="I506" s="401"/>
    </row>
    <row r="507" spans="1:9" ht="15.6" x14ac:dyDescent="0.3">
      <c r="A507" s="357"/>
      <c r="B507" s="370" t="s">
        <v>2414</v>
      </c>
      <c r="C507" s="370"/>
      <c r="D507" s="370"/>
      <c r="E507" s="370"/>
      <c r="F507" s="370"/>
      <c r="G507" s="370"/>
      <c r="H507" s="357" t="s">
        <v>59</v>
      </c>
      <c r="I507" s="401"/>
    </row>
    <row r="508" spans="1:9" ht="15.6" x14ac:dyDescent="0.3">
      <c r="A508" s="357"/>
      <c r="B508" s="370" t="s">
        <v>2415</v>
      </c>
      <c r="C508" s="370"/>
      <c r="D508" s="370"/>
      <c r="E508" s="370"/>
      <c r="F508" s="370"/>
      <c r="G508" s="370"/>
      <c r="H508" s="357" t="s">
        <v>59</v>
      </c>
      <c r="I508" s="401"/>
    </row>
    <row r="509" spans="1:9" ht="15.6" x14ac:dyDescent="0.3">
      <c r="A509" s="365"/>
      <c r="B509" s="370" t="s">
        <v>2416</v>
      </c>
      <c r="C509" s="370"/>
      <c r="D509" s="370"/>
      <c r="E509" s="370"/>
      <c r="F509" s="370"/>
      <c r="G509" s="370"/>
      <c r="H509" s="357" t="s">
        <v>59</v>
      </c>
      <c r="I509" s="401"/>
    </row>
    <row r="510" spans="1:9" ht="15.6" x14ac:dyDescent="0.3">
      <c r="A510" s="357"/>
      <c r="B510" s="370" t="s">
        <v>2417</v>
      </c>
      <c r="C510" s="370"/>
      <c r="D510" s="370"/>
      <c r="E510" s="370"/>
      <c r="F510" s="370"/>
      <c r="G510" s="370"/>
      <c r="H510" s="357" t="s">
        <v>59</v>
      </c>
      <c r="I510" s="401"/>
    </row>
    <row r="511" spans="1:9" ht="15.6" x14ac:dyDescent="0.3">
      <c r="A511" s="357"/>
      <c r="B511" s="370" t="s">
        <v>2418</v>
      </c>
      <c r="C511" s="370"/>
      <c r="D511" s="370"/>
      <c r="E511" s="370"/>
      <c r="F511" s="370"/>
      <c r="G511" s="370"/>
      <c r="H511" s="357" t="s">
        <v>59</v>
      </c>
      <c r="I511" s="401"/>
    </row>
    <row r="512" spans="1:9" ht="15.6" x14ac:dyDescent="0.3">
      <c r="A512" s="357"/>
      <c r="B512" s="370" t="s">
        <v>2419</v>
      </c>
      <c r="C512" s="370"/>
      <c r="D512" s="370"/>
      <c r="E512" s="370"/>
      <c r="F512" s="370"/>
      <c r="G512" s="370"/>
      <c r="H512" s="357" t="s">
        <v>59</v>
      </c>
      <c r="I512" s="401"/>
    </row>
    <row r="513" spans="1:9" ht="15.6" x14ac:dyDescent="0.3">
      <c r="A513" s="357"/>
      <c r="B513" s="370" t="s">
        <v>2420</v>
      </c>
      <c r="C513" s="370"/>
      <c r="D513" s="370"/>
      <c r="E513" s="370"/>
      <c r="F513" s="370"/>
      <c r="G513" s="370"/>
      <c r="H513" s="357" t="s">
        <v>59</v>
      </c>
      <c r="I513" s="401"/>
    </row>
    <row r="514" spans="1:9" ht="15.6" x14ac:dyDescent="0.3">
      <c r="A514" s="365"/>
      <c r="B514" s="370" t="s">
        <v>2421</v>
      </c>
      <c r="C514" s="370"/>
      <c r="D514" s="370"/>
      <c r="E514" s="370"/>
      <c r="F514" s="370"/>
      <c r="G514" s="370"/>
      <c r="H514" s="357" t="s">
        <v>59</v>
      </c>
      <c r="I514" s="401"/>
    </row>
    <row r="515" spans="1:9" ht="15.6" x14ac:dyDescent="0.3">
      <c r="A515" s="357"/>
      <c r="B515" s="370" t="s">
        <v>2422</v>
      </c>
      <c r="C515" s="370"/>
      <c r="D515" s="370"/>
      <c r="E515" s="370"/>
      <c r="F515" s="370"/>
      <c r="G515" s="370"/>
      <c r="H515" s="357" t="s">
        <v>59</v>
      </c>
      <c r="I515" s="401"/>
    </row>
    <row r="516" spans="1:9" ht="15.6" x14ac:dyDescent="0.3">
      <c r="A516" s="383"/>
      <c r="B516" s="372"/>
      <c r="C516" s="372"/>
      <c r="D516" s="372"/>
      <c r="E516" s="372"/>
      <c r="F516" s="372"/>
      <c r="G516" s="372"/>
      <c r="H516" s="383"/>
    </row>
    <row r="517" spans="1:9" ht="18" x14ac:dyDescent="0.35">
      <c r="A517" s="429" t="s">
        <v>2194</v>
      </c>
      <c r="B517" s="430"/>
      <c r="C517" s="430"/>
      <c r="D517" s="430"/>
      <c r="E517" s="430"/>
      <c r="F517" s="430"/>
      <c r="G517" s="430"/>
      <c r="H517" s="431"/>
      <c r="I517" s="432"/>
    </row>
    <row r="518" spans="1:9" ht="15.6" x14ac:dyDescent="0.3">
      <c r="A518" s="433" t="s">
        <v>2195</v>
      </c>
      <c r="B518" s="433"/>
      <c r="C518" s="433"/>
      <c r="D518" s="433"/>
      <c r="E518" s="433"/>
      <c r="F518" s="433"/>
      <c r="G518" s="433"/>
      <c r="H518" s="433"/>
      <c r="I518" s="433"/>
    </row>
    <row r="519" spans="1:9" ht="31.2" x14ac:dyDescent="0.3">
      <c r="A519" s="434" t="s">
        <v>696</v>
      </c>
      <c r="B519" s="435" t="s">
        <v>911</v>
      </c>
      <c r="C519" s="435"/>
      <c r="D519" s="435"/>
      <c r="E519" s="435"/>
      <c r="F519" s="435"/>
      <c r="G519" s="435"/>
      <c r="H519" s="355" t="s">
        <v>912</v>
      </c>
      <c r="I519" s="355" t="s">
        <v>12</v>
      </c>
    </row>
    <row r="520" spans="1:9" ht="15.75" customHeight="1" x14ac:dyDescent="0.3">
      <c r="A520" s="434" t="s">
        <v>14</v>
      </c>
      <c r="B520" s="435" t="s">
        <v>1018</v>
      </c>
      <c r="C520" s="435"/>
      <c r="D520" s="435"/>
      <c r="E520" s="435"/>
      <c r="F520" s="435"/>
      <c r="G520" s="435"/>
      <c r="H520" s="355"/>
      <c r="I520" s="436"/>
    </row>
    <row r="521" spans="1:9" ht="15.6" x14ac:dyDescent="0.3">
      <c r="A521" s="359">
        <v>1</v>
      </c>
      <c r="B521" s="358" t="s">
        <v>1872</v>
      </c>
      <c r="C521" s="358"/>
      <c r="D521" s="358"/>
      <c r="E521" s="358"/>
      <c r="F521" s="358"/>
      <c r="G521" s="358"/>
      <c r="H521" s="355"/>
      <c r="I521" s="436"/>
    </row>
    <row r="522" spans="1:9" ht="15.6" x14ac:dyDescent="0.3">
      <c r="A522" s="359" t="s">
        <v>4</v>
      </c>
      <c r="B522" s="358" t="s">
        <v>1050</v>
      </c>
      <c r="C522" s="358"/>
      <c r="D522" s="358"/>
      <c r="E522" s="358"/>
      <c r="F522" s="358"/>
      <c r="G522" s="358"/>
      <c r="H522" s="359" t="s">
        <v>59</v>
      </c>
      <c r="I522" s="436"/>
    </row>
    <row r="523" spans="1:9" ht="15.6" x14ac:dyDescent="0.3">
      <c r="A523" s="359">
        <v>2</v>
      </c>
      <c r="B523" s="358" t="s">
        <v>2196</v>
      </c>
      <c r="C523" s="358"/>
      <c r="D523" s="358"/>
      <c r="E523" s="358"/>
      <c r="F523" s="358"/>
      <c r="G523" s="358"/>
      <c r="H523" s="355"/>
      <c r="I523" s="436"/>
    </row>
    <row r="524" spans="1:9" ht="15.6" x14ac:dyDescent="0.3">
      <c r="A524" s="359" t="s">
        <v>4</v>
      </c>
      <c r="B524" s="358" t="s">
        <v>2197</v>
      </c>
      <c r="C524" s="358"/>
      <c r="D524" s="358"/>
      <c r="E524" s="358"/>
      <c r="F524" s="358"/>
      <c r="G524" s="358"/>
      <c r="H524" s="359" t="s">
        <v>59</v>
      </c>
      <c r="I524" s="436"/>
    </row>
    <row r="525" spans="1:9" ht="15.6" x14ac:dyDescent="0.3">
      <c r="A525" s="359" t="s">
        <v>4</v>
      </c>
      <c r="B525" s="358" t="s">
        <v>1054</v>
      </c>
      <c r="C525" s="358"/>
      <c r="D525" s="358"/>
      <c r="E525" s="358"/>
      <c r="F525" s="358"/>
      <c r="G525" s="358"/>
      <c r="H525" s="359" t="s">
        <v>59</v>
      </c>
      <c r="I525" s="436"/>
    </row>
    <row r="526" spans="1:9" ht="15.75" customHeight="1" x14ac:dyDescent="0.3">
      <c r="A526" s="359" t="s">
        <v>4</v>
      </c>
      <c r="B526" s="358" t="s">
        <v>2198</v>
      </c>
      <c r="C526" s="358"/>
      <c r="D526" s="358"/>
      <c r="E526" s="358"/>
      <c r="F526" s="358"/>
      <c r="G526" s="358"/>
      <c r="H526" s="359" t="s">
        <v>59</v>
      </c>
      <c r="I526" s="436"/>
    </row>
    <row r="527" spans="1:9" ht="15.75" customHeight="1" x14ac:dyDescent="0.3">
      <c r="A527" s="371"/>
      <c r="B527" s="437"/>
      <c r="C527" s="437"/>
      <c r="D527" s="437"/>
      <c r="E527" s="437"/>
      <c r="F527" s="437"/>
      <c r="G527" s="437"/>
      <c r="H527" s="371"/>
      <c r="I527" s="438"/>
    </row>
    <row r="528" spans="1:9" ht="15.6" x14ac:dyDescent="0.3">
      <c r="A528" s="439" t="s">
        <v>1434</v>
      </c>
      <c r="B528" s="439"/>
      <c r="C528" s="439"/>
      <c r="D528" s="439"/>
      <c r="E528" s="439"/>
      <c r="F528" s="439"/>
      <c r="G528" s="439"/>
      <c r="H528" s="439"/>
      <c r="I528" s="439"/>
    </row>
    <row r="529" spans="1:9" ht="25.5" customHeight="1" x14ac:dyDescent="0.3">
      <c r="A529" s="397" t="s">
        <v>696</v>
      </c>
      <c r="B529" s="402" t="s">
        <v>911</v>
      </c>
      <c r="C529" s="402"/>
      <c r="D529" s="402"/>
      <c r="E529" s="402"/>
      <c r="F529" s="402"/>
      <c r="G529" s="402"/>
      <c r="H529" s="365" t="s">
        <v>912</v>
      </c>
      <c r="I529" s="365" t="s">
        <v>12</v>
      </c>
    </row>
    <row r="530" spans="1:9" ht="15.6" x14ac:dyDescent="0.3">
      <c r="A530" s="397" t="s">
        <v>14</v>
      </c>
      <c r="B530" s="402" t="s">
        <v>1018</v>
      </c>
      <c r="C530" s="402"/>
      <c r="D530" s="402"/>
      <c r="E530" s="402"/>
      <c r="F530" s="402"/>
      <c r="G530" s="402"/>
      <c r="H530" s="357"/>
      <c r="I530" s="401"/>
    </row>
    <row r="531" spans="1:9" ht="15.6" x14ac:dyDescent="0.3">
      <c r="A531" s="357">
        <v>1</v>
      </c>
      <c r="B531" s="367" t="s">
        <v>1122</v>
      </c>
      <c r="C531" s="368"/>
      <c r="D531" s="368"/>
      <c r="E531" s="368"/>
      <c r="F531" s="368"/>
      <c r="G531" s="369"/>
      <c r="H531" s="357" t="s">
        <v>448</v>
      </c>
      <c r="I531" s="401"/>
    </row>
    <row r="532" spans="1:9" ht="15.6" x14ac:dyDescent="0.3">
      <c r="A532" s="357">
        <v>2</v>
      </c>
      <c r="B532" s="367" t="s">
        <v>1123</v>
      </c>
      <c r="C532" s="368"/>
      <c r="D532" s="368"/>
      <c r="E532" s="368"/>
      <c r="F532" s="368"/>
      <c r="G532" s="369"/>
      <c r="H532" s="357" t="s">
        <v>448</v>
      </c>
      <c r="I532" s="401"/>
    </row>
    <row r="533" spans="1:9" ht="15.6" x14ac:dyDescent="0.3">
      <c r="A533" s="357">
        <v>3</v>
      </c>
      <c r="B533" s="367" t="s">
        <v>1124</v>
      </c>
      <c r="C533" s="368"/>
      <c r="D533" s="368"/>
      <c r="E533" s="368"/>
      <c r="F533" s="368"/>
      <c r="G533" s="369"/>
      <c r="H533" s="357" t="s">
        <v>59</v>
      </c>
      <c r="I533" s="401"/>
    </row>
    <row r="534" spans="1:9" ht="15.6" x14ac:dyDescent="0.3">
      <c r="A534" s="383"/>
      <c r="B534" s="372"/>
      <c r="C534" s="372"/>
      <c r="D534" s="372"/>
      <c r="E534" s="372"/>
      <c r="F534" s="372"/>
      <c r="G534" s="372"/>
      <c r="H534" s="383"/>
    </row>
    <row r="535" spans="1:9" ht="18.75" customHeight="1" x14ac:dyDescent="0.3">
      <c r="A535" s="394" t="s">
        <v>1435</v>
      </c>
      <c r="B535" s="394"/>
      <c r="C535" s="394"/>
      <c r="D535" s="394"/>
      <c r="E535" s="394"/>
      <c r="F535" s="394"/>
      <c r="G535" s="394"/>
      <c r="H535" s="394"/>
      <c r="I535" s="394"/>
    </row>
    <row r="536" spans="1:9" ht="54" customHeight="1" x14ac:dyDescent="0.3">
      <c r="A536" s="392" t="s">
        <v>1087</v>
      </c>
      <c r="B536" s="392"/>
      <c r="C536" s="392"/>
      <c r="D536" s="392"/>
      <c r="E536" s="392"/>
      <c r="F536" s="392"/>
      <c r="G536" s="392"/>
      <c r="H536" s="392"/>
      <c r="I536" s="392"/>
    </row>
    <row r="537" spans="1:9" ht="19.5" customHeight="1" x14ac:dyDescent="0.3">
      <c r="A537" s="392" t="s">
        <v>1088</v>
      </c>
      <c r="B537" s="392"/>
      <c r="C537" s="392"/>
      <c r="D537" s="392"/>
      <c r="E537" s="392"/>
      <c r="F537" s="392"/>
      <c r="G537" s="392"/>
      <c r="H537" s="392"/>
      <c r="I537" s="392"/>
    </row>
    <row r="538" spans="1:9" ht="22.5" customHeight="1" x14ac:dyDescent="0.3">
      <c r="A538" s="365" t="s">
        <v>1016</v>
      </c>
      <c r="B538" s="365" t="s">
        <v>1089</v>
      </c>
      <c r="C538" s="366" t="s">
        <v>1090</v>
      </c>
      <c r="D538" s="366"/>
      <c r="E538" s="366"/>
      <c r="F538" s="366"/>
      <c r="G538" s="366"/>
      <c r="H538" s="365" t="s">
        <v>1091</v>
      </c>
      <c r="I538" s="365" t="s">
        <v>12</v>
      </c>
    </row>
    <row r="539" spans="1:9" ht="15.6" x14ac:dyDescent="0.3">
      <c r="A539" s="357">
        <v>1</v>
      </c>
      <c r="B539" s="357" t="s">
        <v>1092</v>
      </c>
      <c r="C539" s="378" t="s">
        <v>1093</v>
      </c>
      <c r="D539" s="378"/>
      <c r="E539" s="378"/>
      <c r="F539" s="378"/>
      <c r="G539" s="378"/>
      <c r="H539" s="357" t="s">
        <v>404</v>
      </c>
      <c r="I539" s="440"/>
    </row>
    <row r="540" spans="1:9" ht="15.6" x14ac:dyDescent="0.3">
      <c r="A540" s="357">
        <v>2</v>
      </c>
      <c r="B540" s="357" t="s">
        <v>1092</v>
      </c>
      <c r="C540" s="378" t="s">
        <v>1094</v>
      </c>
      <c r="D540" s="378"/>
      <c r="E540" s="378"/>
      <c r="F540" s="378"/>
      <c r="G540" s="378"/>
      <c r="H540" s="357" t="s">
        <v>1095</v>
      </c>
      <c r="I540" s="440"/>
    </row>
    <row r="541" spans="1:9" ht="15.6" x14ac:dyDescent="0.3">
      <c r="A541" s="357">
        <v>3</v>
      </c>
      <c r="B541" s="357" t="s">
        <v>1096</v>
      </c>
      <c r="C541" s="378" t="s">
        <v>1097</v>
      </c>
      <c r="D541" s="378"/>
      <c r="E541" s="378"/>
      <c r="F541" s="378"/>
      <c r="G541" s="378"/>
      <c r="H541" s="357" t="s">
        <v>1095</v>
      </c>
      <c r="I541" s="440"/>
    </row>
    <row r="542" spans="1:9" ht="15.6" x14ac:dyDescent="0.3">
      <c r="A542" s="357">
        <v>4</v>
      </c>
      <c r="B542" s="357" t="s">
        <v>1098</v>
      </c>
      <c r="C542" s="378" t="s">
        <v>1099</v>
      </c>
      <c r="D542" s="378"/>
      <c r="E542" s="378"/>
      <c r="F542" s="378"/>
      <c r="G542" s="378"/>
      <c r="H542" s="357" t="s">
        <v>1100</v>
      </c>
      <c r="I542" s="440"/>
    </row>
    <row r="543" spans="1:9" ht="15.6" x14ac:dyDescent="0.3">
      <c r="A543" s="357">
        <v>5</v>
      </c>
      <c r="B543" s="357" t="s">
        <v>1101</v>
      </c>
      <c r="C543" s="378" t="s">
        <v>1102</v>
      </c>
      <c r="D543" s="378"/>
      <c r="E543" s="378"/>
      <c r="F543" s="378"/>
      <c r="G543" s="378"/>
      <c r="H543" s="357" t="s">
        <v>1100</v>
      </c>
      <c r="I543" s="440"/>
    </row>
    <row r="544" spans="1:9" ht="33.75" customHeight="1" x14ac:dyDescent="0.3">
      <c r="A544" s="392" t="s">
        <v>1103</v>
      </c>
      <c r="B544" s="392"/>
      <c r="C544" s="392"/>
      <c r="D544" s="392"/>
      <c r="E544" s="392"/>
      <c r="F544" s="392"/>
      <c r="G544" s="392"/>
      <c r="H544" s="392"/>
      <c r="I544" s="392"/>
    </row>
    <row r="545" spans="1:9" ht="19.5" customHeight="1" x14ac:dyDescent="0.3">
      <c r="A545" s="392" t="s">
        <v>1014</v>
      </c>
      <c r="B545" s="392"/>
      <c r="C545" s="392"/>
      <c r="D545" s="392"/>
      <c r="E545" s="392"/>
      <c r="F545" s="392"/>
      <c r="G545" s="392"/>
      <c r="H545" s="392"/>
      <c r="I545" s="392"/>
    </row>
    <row r="546" spans="1:9" ht="19.5" customHeight="1" x14ac:dyDescent="0.3">
      <c r="A546" s="392" t="s">
        <v>1104</v>
      </c>
      <c r="B546" s="392"/>
      <c r="C546" s="392"/>
      <c r="D546" s="392"/>
      <c r="E546" s="392"/>
      <c r="F546" s="392"/>
      <c r="G546" s="392"/>
      <c r="H546" s="392"/>
      <c r="I546" s="392"/>
    </row>
    <row r="547" spans="1:9" ht="31.2" x14ac:dyDescent="0.3">
      <c r="A547" s="397" t="s">
        <v>696</v>
      </c>
      <c r="B547" s="402" t="s">
        <v>911</v>
      </c>
      <c r="C547" s="402"/>
      <c r="D547" s="402"/>
      <c r="E547" s="402"/>
      <c r="F547" s="402"/>
      <c r="G547" s="402"/>
      <c r="H547" s="365" t="s">
        <v>912</v>
      </c>
      <c r="I547" s="365" t="s">
        <v>12</v>
      </c>
    </row>
    <row r="548" spans="1:9" ht="15.6" x14ac:dyDescent="0.3">
      <c r="A548" s="397" t="s">
        <v>14</v>
      </c>
      <c r="B548" s="402" t="s">
        <v>1018</v>
      </c>
      <c r="C548" s="402"/>
      <c r="D548" s="402"/>
      <c r="E548" s="402"/>
      <c r="F548" s="402"/>
      <c r="G548" s="402"/>
      <c r="H548" s="357"/>
      <c r="I548" s="440"/>
    </row>
    <row r="549" spans="1:9" ht="15.6" x14ac:dyDescent="0.3">
      <c r="A549" s="380">
        <v>1</v>
      </c>
      <c r="B549" s="370" t="s">
        <v>1105</v>
      </c>
      <c r="C549" s="370"/>
      <c r="D549" s="370"/>
      <c r="E549" s="370"/>
      <c r="F549" s="370"/>
      <c r="G549" s="370"/>
      <c r="H549" s="357" t="s">
        <v>59</v>
      </c>
      <c r="I549" s="440"/>
    </row>
    <row r="550" spans="1:9" ht="15.6" x14ac:dyDescent="0.3">
      <c r="A550" s="380">
        <v>2</v>
      </c>
      <c r="B550" s="370" t="s">
        <v>1106</v>
      </c>
      <c r="C550" s="370"/>
      <c r="D550" s="370"/>
      <c r="E550" s="370"/>
      <c r="F550" s="370"/>
      <c r="G550" s="370"/>
      <c r="H550" s="357" t="s">
        <v>59</v>
      </c>
      <c r="I550" s="440"/>
    </row>
    <row r="551" spans="1:9" ht="15.6" x14ac:dyDescent="0.3">
      <c r="A551" s="397" t="s">
        <v>21</v>
      </c>
      <c r="B551" s="402" t="s">
        <v>1061</v>
      </c>
      <c r="C551" s="402"/>
      <c r="D551" s="402"/>
      <c r="E551" s="402"/>
      <c r="F551" s="402"/>
      <c r="G551" s="402"/>
      <c r="H551" s="357"/>
      <c r="I551" s="440"/>
    </row>
    <row r="552" spans="1:9" ht="15.6" x14ac:dyDescent="0.3">
      <c r="A552" s="380">
        <v>1</v>
      </c>
      <c r="B552" s="370" t="s">
        <v>1107</v>
      </c>
      <c r="C552" s="370"/>
      <c r="D552" s="370"/>
      <c r="E552" s="370"/>
      <c r="F552" s="370"/>
      <c r="G552" s="370"/>
      <c r="H552" s="357" t="s">
        <v>59</v>
      </c>
      <c r="I552" s="440"/>
    </row>
    <row r="553" spans="1:9" ht="15.6" x14ac:dyDescent="0.3">
      <c r="A553" s="380">
        <v>2</v>
      </c>
      <c r="B553" s="370" t="s">
        <v>1108</v>
      </c>
      <c r="C553" s="370"/>
      <c r="D553" s="370"/>
      <c r="E553" s="370"/>
      <c r="F553" s="370"/>
      <c r="G553" s="370"/>
      <c r="H553" s="357" t="s">
        <v>59</v>
      </c>
      <c r="I553" s="440"/>
    </row>
    <row r="554" spans="1:9" ht="15.6" x14ac:dyDescent="0.3">
      <c r="A554" s="380">
        <v>3</v>
      </c>
      <c r="B554" s="370" t="s">
        <v>1109</v>
      </c>
      <c r="C554" s="370"/>
      <c r="D554" s="370"/>
      <c r="E554" s="370"/>
      <c r="F554" s="370"/>
      <c r="G554" s="370"/>
      <c r="H554" s="357" t="s">
        <v>59</v>
      </c>
      <c r="I554" s="440"/>
    </row>
    <row r="556" spans="1:9" ht="15.6" x14ac:dyDescent="0.3">
      <c r="A556" s="441" t="s">
        <v>1436</v>
      </c>
      <c r="B556" s="442"/>
    </row>
    <row r="557" spans="1:9" ht="30.75" customHeight="1" x14ac:dyDescent="0.3">
      <c r="A557" s="443" t="s">
        <v>4</v>
      </c>
      <c r="B557" s="444" t="s">
        <v>1824</v>
      </c>
      <c r="C557" s="444"/>
      <c r="D557" s="444"/>
      <c r="E557" s="444"/>
      <c r="F557" s="444"/>
      <c r="G557" s="444"/>
      <c r="H557" s="444"/>
      <c r="I557" s="444"/>
    </row>
    <row r="558" spans="1:9" ht="15.6" x14ac:dyDescent="0.3">
      <c r="A558" s="443" t="s">
        <v>4</v>
      </c>
      <c r="B558" s="442" t="s">
        <v>1478</v>
      </c>
    </row>
    <row r="560" spans="1:9" s="447" customFormat="1" ht="15.6" x14ac:dyDescent="0.3">
      <c r="A560" s="445">
        <v>3</v>
      </c>
      <c r="B560" s="446" t="s">
        <v>1924</v>
      </c>
      <c r="C560" s="446"/>
      <c r="D560" s="446"/>
      <c r="E560" s="446"/>
      <c r="F560" s="446"/>
      <c r="G560" s="446"/>
      <c r="H560" s="446"/>
      <c r="I560" s="446"/>
    </row>
  </sheetData>
  <mergeCells count="626">
    <mergeCell ref="H149:I149"/>
    <mergeCell ref="D145:G145"/>
    <mergeCell ref="B216:G216"/>
    <mergeCell ref="A207:I207"/>
    <mergeCell ref="A211:I211"/>
    <mergeCell ref="A212:I212"/>
    <mergeCell ref="A190:I190"/>
    <mergeCell ref="A196:I196"/>
    <mergeCell ref="B206:G206"/>
    <mergeCell ref="A176:I176"/>
    <mergeCell ref="A177:I177"/>
    <mergeCell ref="H178:I178"/>
    <mergeCell ref="C182:D182"/>
    <mergeCell ref="C183:D183"/>
    <mergeCell ref="B201:G201"/>
    <mergeCell ref="B202:G202"/>
    <mergeCell ref="A215:I215"/>
    <mergeCell ref="A185:I185"/>
    <mergeCell ref="A213:I213"/>
    <mergeCell ref="H179:I179"/>
    <mergeCell ref="H180:I180"/>
    <mergeCell ref="A214:I214"/>
    <mergeCell ref="F180:G180"/>
    <mergeCell ref="F183:G183"/>
    <mergeCell ref="A167:I167"/>
    <mergeCell ref="B560:I560"/>
    <mergeCell ref="A129:I129"/>
    <mergeCell ref="F179:G179"/>
    <mergeCell ref="F178:G178"/>
    <mergeCell ref="A142:E142"/>
    <mergeCell ref="A143:E143"/>
    <mergeCell ref="A130:I130"/>
    <mergeCell ref="A138:E138"/>
    <mergeCell ref="A139:E139"/>
    <mergeCell ref="A140:E140"/>
    <mergeCell ref="A141:E141"/>
    <mergeCell ref="H145:I145"/>
    <mergeCell ref="A145:C145"/>
    <mergeCell ref="A144:I144"/>
    <mergeCell ref="D146:G146"/>
    <mergeCell ref="D147:G147"/>
    <mergeCell ref="D148:G148"/>
    <mergeCell ref="B353:G353"/>
    <mergeCell ref="A345:I345"/>
    <mergeCell ref="B557:I557"/>
    <mergeCell ref="B423:G423"/>
    <mergeCell ref="H147:I147"/>
    <mergeCell ref="H148:I148"/>
    <mergeCell ref="B442:G442"/>
    <mergeCell ref="B443:G443"/>
    <mergeCell ref="B444:G444"/>
    <mergeCell ref="B459:G459"/>
    <mergeCell ref="B461:G461"/>
    <mergeCell ref="B462:G462"/>
    <mergeCell ref="B463:G463"/>
    <mergeCell ref="B460:G460"/>
    <mergeCell ref="C178:D178"/>
    <mergeCell ref="C179:D179"/>
    <mergeCell ref="F184:G184"/>
    <mergeCell ref="A210:I210"/>
    <mergeCell ref="A189:I189"/>
    <mergeCell ref="F182:G182"/>
    <mergeCell ref="H181:I181"/>
    <mergeCell ref="C181:D181"/>
    <mergeCell ref="H182:I182"/>
    <mergeCell ref="H183:I183"/>
    <mergeCell ref="B198:G198"/>
    <mergeCell ref="B199:G199"/>
    <mergeCell ref="B200:G200"/>
    <mergeCell ref="C180:D180"/>
    <mergeCell ref="A483:I483"/>
    <mergeCell ref="A484:I484"/>
    <mergeCell ref="A485:I485"/>
    <mergeCell ref="B446:G446"/>
    <mergeCell ref="B479:G479"/>
    <mergeCell ref="B480:G480"/>
    <mergeCell ref="B478:G478"/>
    <mergeCell ref="B476:G476"/>
    <mergeCell ref="B477:G477"/>
    <mergeCell ref="B458:G458"/>
    <mergeCell ref="A486:I486"/>
    <mergeCell ref="B487:G487"/>
    <mergeCell ref="B488:G488"/>
    <mergeCell ref="B489:G489"/>
    <mergeCell ref="A518:I518"/>
    <mergeCell ref="B519:G519"/>
    <mergeCell ref="B520:G520"/>
    <mergeCell ref="B524:G524"/>
    <mergeCell ref="B525:G525"/>
    <mergeCell ref="B500:G500"/>
    <mergeCell ref="B501:G501"/>
    <mergeCell ref="B502:G502"/>
    <mergeCell ref="B503:G503"/>
    <mergeCell ref="B504:G504"/>
    <mergeCell ref="B505:G505"/>
    <mergeCell ref="B506:G506"/>
    <mergeCell ref="B507:G507"/>
    <mergeCell ref="B498:G498"/>
    <mergeCell ref="B497:G497"/>
    <mergeCell ref="B526:G526"/>
    <mergeCell ref="B521:G521"/>
    <mergeCell ref="B522:G522"/>
    <mergeCell ref="B523:G523"/>
    <mergeCell ref="B473:G473"/>
    <mergeCell ref="B475:G475"/>
    <mergeCell ref="B474:G474"/>
    <mergeCell ref="B491:G491"/>
    <mergeCell ref="B492:G492"/>
    <mergeCell ref="B493:G493"/>
    <mergeCell ref="B494:G494"/>
    <mergeCell ref="B495:G495"/>
    <mergeCell ref="B496:G496"/>
    <mergeCell ref="A482:I482"/>
    <mergeCell ref="B490:G490"/>
    <mergeCell ref="B508:G508"/>
    <mergeCell ref="B509:G509"/>
    <mergeCell ref="B510:G510"/>
    <mergeCell ref="B511:G511"/>
    <mergeCell ref="B512:G512"/>
    <mergeCell ref="B513:G513"/>
    <mergeCell ref="B514:G514"/>
    <mergeCell ref="B515:G515"/>
    <mergeCell ref="B499:G499"/>
    <mergeCell ref="A147:C147"/>
    <mergeCell ref="A148:C148"/>
    <mergeCell ref="A149:C149"/>
    <mergeCell ref="B471:G471"/>
    <mergeCell ref="B470:G470"/>
    <mergeCell ref="B472:G472"/>
    <mergeCell ref="B464:G464"/>
    <mergeCell ref="B466:G466"/>
    <mergeCell ref="B469:G469"/>
    <mergeCell ref="B465:G465"/>
    <mergeCell ref="B467:G467"/>
    <mergeCell ref="B468:G468"/>
    <mergeCell ref="D149:G149"/>
    <mergeCell ref="A400:I400"/>
    <mergeCell ref="A168:I168"/>
    <mergeCell ref="H184:I184"/>
    <mergeCell ref="C184:D184"/>
    <mergeCell ref="B203:G203"/>
    <mergeCell ref="B204:G204"/>
    <mergeCell ref="B205:G205"/>
    <mergeCell ref="A209:I209"/>
    <mergeCell ref="A187:I187"/>
    <mergeCell ref="A188:I188"/>
    <mergeCell ref="B197:G197"/>
    <mergeCell ref="A131:I131"/>
    <mergeCell ref="A132:I132"/>
    <mergeCell ref="A133:I133"/>
    <mergeCell ref="A134:I134"/>
    <mergeCell ref="A135:I135"/>
    <mergeCell ref="A136:I136"/>
    <mergeCell ref="A137:I137"/>
    <mergeCell ref="A146:C146"/>
    <mergeCell ref="F142:I142"/>
    <mergeCell ref="F143:I143"/>
    <mergeCell ref="H146:I146"/>
    <mergeCell ref="F139:I139"/>
    <mergeCell ref="F140:I140"/>
    <mergeCell ref="G37:I37"/>
    <mergeCell ref="B38:F38"/>
    <mergeCell ref="B39:F39"/>
    <mergeCell ref="G38:I38"/>
    <mergeCell ref="A88:I88"/>
    <mergeCell ref="C106:D106"/>
    <mergeCell ref="C108:D108"/>
    <mergeCell ref="C109:D109"/>
    <mergeCell ref="C110:D110"/>
    <mergeCell ref="C102:D102"/>
    <mergeCell ref="A89:I89"/>
    <mergeCell ref="A90:I90"/>
    <mergeCell ref="A91:I91"/>
    <mergeCell ref="C98:D98"/>
    <mergeCell ref="C99:D99"/>
    <mergeCell ref="C101:D101"/>
    <mergeCell ref="A93:I93"/>
    <mergeCell ref="A96:I96"/>
    <mergeCell ref="A97:I97"/>
    <mergeCell ref="A92:I92"/>
    <mergeCell ref="C100:D100"/>
    <mergeCell ref="C105:D105"/>
    <mergeCell ref="C103:D103"/>
    <mergeCell ref="C104:D104"/>
    <mergeCell ref="A401:I401"/>
    <mergeCell ref="A403:I403"/>
    <mergeCell ref="A404:I404"/>
    <mergeCell ref="B405:G405"/>
    <mergeCell ref="B406:G406"/>
    <mergeCell ref="B411:G411"/>
    <mergeCell ref="B409:G409"/>
    <mergeCell ref="B408:G408"/>
    <mergeCell ref="A80:I80"/>
    <mergeCell ref="C121:D121"/>
    <mergeCell ref="C122:D122"/>
    <mergeCell ref="C124:D124"/>
    <mergeCell ref="C125:D125"/>
    <mergeCell ref="C126:D126"/>
    <mergeCell ref="F138:I138"/>
    <mergeCell ref="A128:I128"/>
    <mergeCell ref="C111:D111"/>
    <mergeCell ref="C112:D112"/>
    <mergeCell ref="C113:D113"/>
    <mergeCell ref="C114:D114"/>
    <mergeCell ref="C115:D115"/>
    <mergeCell ref="C116:D116"/>
    <mergeCell ref="C118:D118"/>
    <mergeCell ref="C120:D120"/>
    <mergeCell ref="B422:G422"/>
    <mergeCell ref="B437:G437"/>
    <mergeCell ref="B438:G438"/>
    <mergeCell ref="B410:G410"/>
    <mergeCell ref="A420:I420"/>
    <mergeCell ref="B421:I421"/>
    <mergeCell ref="B439:G439"/>
    <mergeCell ref="B440:G440"/>
    <mergeCell ref="B441:G441"/>
    <mergeCell ref="B427:G427"/>
    <mergeCell ref="B429:G429"/>
    <mergeCell ref="B430:G430"/>
    <mergeCell ref="B428:G428"/>
    <mergeCell ref="A432:I432"/>
    <mergeCell ref="A433:I433"/>
    <mergeCell ref="B424:G424"/>
    <mergeCell ref="B425:G425"/>
    <mergeCell ref="B426:G426"/>
    <mergeCell ref="B417:G417"/>
    <mergeCell ref="B418:G418"/>
    <mergeCell ref="B412:G412"/>
    <mergeCell ref="A434:I434"/>
    <mergeCell ref="A435:I435"/>
    <mergeCell ref="A436:I436"/>
    <mergeCell ref="B450:G450"/>
    <mergeCell ref="B454:G454"/>
    <mergeCell ref="B455:G455"/>
    <mergeCell ref="B456:G456"/>
    <mergeCell ref="B457:G457"/>
    <mergeCell ref="B453:G453"/>
    <mergeCell ref="B452:G452"/>
    <mergeCell ref="B451:G451"/>
    <mergeCell ref="B445:G445"/>
    <mergeCell ref="B449:G449"/>
    <mergeCell ref="B448:G448"/>
    <mergeCell ref="B447:G447"/>
    <mergeCell ref="A537:I537"/>
    <mergeCell ref="A535:I535"/>
    <mergeCell ref="A536:I536"/>
    <mergeCell ref="A528:I528"/>
    <mergeCell ref="B529:G529"/>
    <mergeCell ref="B530:G530"/>
    <mergeCell ref="B531:G531"/>
    <mergeCell ref="B532:G532"/>
    <mergeCell ref="B533:G533"/>
    <mergeCell ref="B554:G554"/>
    <mergeCell ref="C538:G538"/>
    <mergeCell ref="C539:G539"/>
    <mergeCell ref="C540:G540"/>
    <mergeCell ref="C541:G541"/>
    <mergeCell ref="C542:G542"/>
    <mergeCell ref="C543:G543"/>
    <mergeCell ref="B547:G547"/>
    <mergeCell ref="B548:G548"/>
    <mergeCell ref="B551:G551"/>
    <mergeCell ref="B549:G549"/>
    <mergeCell ref="A546:I546"/>
    <mergeCell ref="A544:I544"/>
    <mergeCell ref="A545:I545"/>
    <mergeCell ref="B550:G550"/>
    <mergeCell ref="B552:G552"/>
    <mergeCell ref="B553:G553"/>
    <mergeCell ref="C329:E329"/>
    <mergeCell ref="A390:I390"/>
    <mergeCell ref="A391:I391"/>
    <mergeCell ref="A392:I392"/>
    <mergeCell ref="B377:D377"/>
    <mergeCell ref="B378:D378"/>
    <mergeCell ref="A375:I375"/>
    <mergeCell ref="B335:G335"/>
    <mergeCell ref="B336:G336"/>
    <mergeCell ref="B337:G337"/>
    <mergeCell ref="B339:G339"/>
    <mergeCell ref="B340:G340"/>
    <mergeCell ref="B338:G338"/>
    <mergeCell ref="B388:D388"/>
    <mergeCell ref="B379:D379"/>
    <mergeCell ref="B382:D382"/>
    <mergeCell ref="B343:G343"/>
    <mergeCell ref="A374:I374"/>
    <mergeCell ref="B386:D386"/>
    <mergeCell ref="B389:D389"/>
    <mergeCell ref="B385:D385"/>
    <mergeCell ref="B356:G356"/>
    <mergeCell ref="B357:G357"/>
    <mergeCell ref="B358:G358"/>
    <mergeCell ref="A330:I330"/>
    <mergeCell ref="A376:I376"/>
    <mergeCell ref="G397:H397"/>
    <mergeCell ref="G398:H398"/>
    <mergeCell ref="G399:H399"/>
    <mergeCell ref="E395:F395"/>
    <mergeCell ref="E396:F396"/>
    <mergeCell ref="E397:F397"/>
    <mergeCell ref="C395:D395"/>
    <mergeCell ref="C396:D396"/>
    <mergeCell ref="C397:D397"/>
    <mergeCell ref="C398:D398"/>
    <mergeCell ref="E399:F399"/>
    <mergeCell ref="C399:D399"/>
    <mergeCell ref="G395:H395"/>
    <mergeCell ref="E398:F398"/>
    <mergeCell ref="B383:D383"/>
    <mergeCell ref="G396:H396"/>
    <mergeCell ref="B370:G370"/>
    <mergeCell ref="A362:I362"/>
    <mergeCell ref="B363:G363"/>
    <mergeCell ref="B364:G364"/>
    <mergeCell ref="B365:G365"/>
    <mergeCell ref="B366:G366"/>
    <mergeCell ref="B347:G347"/>
    <mergeCell ref="B348:G348"/>
    <mergeCell ref="B349:G349"/>
    <mergeCell ref="B350:G350"/>
    <mergeCell ref="B351:G351"/>
    <mergeCell ref="B352:G352"/>
    <mergeCell ref="B384:D384"/>
    <mergeCell ref="B387:D387"/>
    <mergeCell ref="B346:G346"/>
    <mergeCell ref="B359:G359"/>
    <mergeCell ref="B360:G360"/>
    <mergeCell ref="B361:G361"/>
    <mergeCell ref="B371:G371"/>
    <mergeCell ref="B372:G372"/>
    <mergeCell ref="B367:G367"/>
    <mergeCell ref="B368:G368"/>
    <mergeCell ref="B369:G369"/>
    <mergeCell ref="B354:G354"/>
    <mergeCell ref="B355:G355"/>
    <mergeCell ref="B314:G314"/>
    <mergeCell ref="B315:G315"/>
    <mergeCell ref="B320:G320"/>
    <mergeCell ref="A324:I324"/>
    <mergeCell ref="A325:I325"/>
    <mergeCell ref="B316:G316"/>
    <mergeCell ref="B312:G312"/>
    <mergeCell ref="B313:G313"/>
    <mergeCell ref="B317:G317"/>
    <mergeCell ref="B322:G322"/>
    <mergeCell ref="B319:G319"/>
    <mergeCell ref="B311:G311"/>
    <mergeCell ref="G45:I45"/>
    <mergeCell ref="B42:F42"/>
    <mergeCell ref="B43:F43"/>
    <mergeCell ref="B44:F44"/>
    <mergeCell ref="G52:I52"/>
    <mergeCell ref="G53:I53"/>
    <mergeCell ref="G55:I55"/>
    <mergeCell ref="B309:G309"/>
    <mergeCell ref="B310:G310"/>
    <mergeCell ref="G63:I63"/>
    <mergeCell ref="G57:I57"/>
    <mergeCell ref="A85:I85"/>
    <mergeCell ref="B68:F68"/>
    <mergeCell ref="A78:I78"/>
    <mergeCell ref="A82:I82"/>
    <mergeCell ref="A94:I94"/>
    <mergeCell ref="A95:I95"/>
    <mergeCell ref="B69:F69"/>
    <mergeCell ref="B307:G307"/>
    <mergeCell ref="B67:F67"/>
    <mergeCell ref="G67:I67"/>
    <mergeCell ref="A79:I79"/>
    <mergeCell ref="A73:I73"/>
    <mergeCell ref="A305:I305"/>
    <mergeCell ref="B306:G306"/>
    <mergeCell ref="B41:F41"/>
    <mergeCell ref="B50:F50"/>
    <mergeCell ref="B51:F51"/>
    <mergeCell ref="B52:F52"/>
    <mergeCell ref="B54:F54"/>
    <mergeCell ref="G56:I56"/>
    <mergeCell ref="G42:I42"/>
    <mergeCell ref="G65:I65"/>
    <mergeCell ref="G66:I66"/>
    <mergeCell ref="G68:I68"/>
    <mergeCell ref="G58:I58"/>
    <mergeCell ref="G59:I59"/>
    <mergeCell ref="G60:I60"/>
    <mergeCell ref="G61:I61"/>
    <mergeCell ref="G62:I62"/>
    <mergeCell ref="G46:I46"/>
    <mergeCell ref="B48:F48"/>
    <mergeCell ref="G48:I48"/>
    <mergeCell ref="G43:I43"/>
    <mergeCell ref="G44:I44"/>
    <mergeCell ref="A74:I74"/>
    <mergeCell ref="A75:I75"/>
    <mergeCell ref="A171:I171"/>
    <mergeCell ref="A172:I172"/>
    <mergeCell ref="A173:I173"/>
    <mergeCell ref="A164:I164"/>
    <mergeCell ref="A165:I165"/>
    <mergeCell ref="A166:I166"/>
    <mergeCell ref="G41:I41"/>
    <mergeCell ref="B55:F55"/>
    <mergeCell ref="G54:I54"/>
    <mergeCell ref="B57:F57"/>
    <mergeCell ref="B58:F58"/>
    <mergeCell ref="B59:F59"/>
    <mergeCell ref="G64:I64"/>
    <mergeCell ref="A76:I76"/>
    <mergeCell ref="A77:I77"/>
    <mergeCell ref="B53:F53"/>
    <mergeCell ref="G47:I47"/>
    <mergeCell ref="B46:F46"/>
    <mergeCell ref="B47:F47"/>
    <mergeCell ref="B49:F49"/>
    <mergeCell ref="B56:F56"/>
    <mergeCell ref="C119:D119"/>
    <mergeCell ref="C117:D117"/>
    <mergeCell ref="F141:I141"/>
    <mergeCell ref="G33:I33"/>
    <mergeCell ref="G32:I32"/>
    <mergeCell ref="G34:I34"/>
    <mergeCell ref="G35:I35"/>
    <mergeCell ref="C123:D123"/>
    <mergeCell ref="B60:F60"/>
    <mergeCell ref="G25:I25"/>
    <mergeCell ref="G26:I26"/>
    <mergeCell ref="G27:I27"/>
    <mergeCell ref="B26:F26"/>
    <mergeCell ref="B27:F27"/>
    <mergeCell ref="B33:F33"/>
    <mergeCell ref="B28:F28"/>
    <mergeCell ref="B29:F29"/>
    <mergeCell ref="B30:F30"/>
    <mergeCell ref="B32:F32"/>
    <mergeCell ref="B34:F34"/>
    <mergeCell ref="B35:F35"/>
    <mergeCell ref="B37:F37"/>
    <mergeCell ref="G39:I39"/>
    <mergeCell ref="G40:I40"/>
    <mergeCell ref="B36:F36"/>
    <mergeCell ref="G36:I36"/>
    <mergeCell ref="B40:F40"/>
    <mergeCell ref="A1:I1"/>
    <mergeCell ref="A2:I2"/>
    <mergeCell ref="B31:F31"/>
    <mergeCell ref="G28:I28"/>
    <mergeCell ref="G29:I29"/>
    <mergeCell ref="G30:I30"/>
    <mergeCell ref="G31:I31"/>
    <mergeCell ref="A3:I3"/>
    <mergeCell ref="A4:I4"/>
    <mergeCell ref="A5:I5"/>
    <mergeCell ref="A7:I7"/>
    <mergeCell ref="A8:I8"/>
    <mergeCell ref="A24:I24"/>
    <mergeCell ref="A21:I21"/>
    <mergeCell ref="A6:I6"/>
    <mergeCell ref="A22:I22"/>
    <mergeCell ref="A23:I23"/>
    <mergeCell ref="B318:G318"/>
    <mergeCell ref="G69:I69"/>
    <mergeCell ref="B70:F70"/>
    <mergeCell ref="G70:I70"/>
    <mergeCell ref="B71:F71"/>
    <mergeCell ref="G71:I71"/>
    <mergeCell ref="A159:I159"/>
    <mergeCell ref="A174:I174"/>
    <mergeCell ref="A175:I175"/>
    <mergeCell ref="A160:I160"/>
    <mergeCell ref="A161:I161"/>
    <mergeCell ref="A86:I86"/>
    <mergeCell ref="A83:I83"/>
    <mergeCell ref="A84:I84"/>
    <mergeCell ref="A81:I81"/>
    <mergeCell ref="A151:I151"/>
    <mergeCell ref="A152:I152"/>
    <mergeCell ref="F181:G181"/>
    <mergeCell ref="A162:I162"/>
    <mergeCell ref="A163:I163"/>
    <mergeCell ref="A154:I154"/>
    <mergeCell ref="A155:I155"/>
    <mergeCell ref="A156:I156"/>
    <mergeCell ref="A157:I157"/>
    <mergeCell ref="B308:G308"/>
    <mergeCell ref="A87:I87"/>
    <mergeCell ref="B217:G217"/>
    <mergeCell ref="B218:G218"/>
    <mergeCell ref="B219:G219"/>
    <mergeCell ref="B220:G220"/>
    <mergeCell ref="B221:G221"/>
    <mergeCell ref="B222:G222"/>
    <mergeCell ref="B223:G223"/>
    <mergeCell ref="B224:G224"/>
    <mergeCell ref="B225:G225"/>
    <mergeCell ref="B226:G226"/>
    <mergeCell ref="B227:G227"/>
    <mergeCell ref="B228:G228"/>
    <mergeCell ref="B229:G229"/>
    <mergeCell ref="B230:G230"/>
    <mergeCell ref="B231:G231"/>
    <mergeCell ref="B232:G232"/>
    <mergeCell ref="B233:G233"/>
    <mergeCell ref="B234:G234"/>
    <mergeCell ref="B235:G235"/>
    <mergeCell ref="A158:I158"/>
    <mergeCell ref="A169:I169"/>
    <mergeCell ref="A170:I170"/>
    <mergeCell ref="B341:G341"/>
    <mergeCell ref="B342:G342"/>
    <mergeCell ref="A331:I331"/>
    <mergeCell ref="A332:I332"/>
    <mergeCell ref="B321:G321"/>
    <mergeCell ref="A393:I393"/>
    <mergeCell ref="A394:I394"/>
    <mergeCell ref="C328:E328"/>
    <mergeCell ref="B416:G416"/>
    <mergeCell ref="B407:G407"/>
    <mergeCell ref="B414:G414"/>
    <mergeCell ref="B415:G415"/>
    <mergeCell ref="A413:I413"/>
    <mergeCell ref="F328:G328"/>
    <mergeCell ref="B344:G344"/>
    <mergeCell ref="B333:G333"/>
    <mergeCell ref="F329:G329"/>
    <mergeCell ref="B334:G334"/>
    <mergeCell ref="B380:D380"/>
    <mergeCell ref="B381:D381"/>
    <mergeCell ref="C326:E326"/>
    <mergeCell ref="F327:G327"/>
    <mergeCell ref="C327:E327"/>
    <mergeCell ref="F326:G326"/>
    <mergeCell ref="B236:G236"/>
    <mergeCell ref="B237:G237"/>
    <mergeCell ref="B238:G238"/>
    <mergeCell ref="B239:G239"/>
    <mergeCell ref="B240:G240"/>
    <mergeCell ref="A241:I241"/>
    <mergeCell ref="B242:G242"/>
    <mergeCell ref="B243:G243"/>
    <mergeCell ref="B244:G244"/>
    <mergeCell ref="B245:G245"/>
    <mergeCell ref="B246:G246"/>
    <mergeCell ref="B247:G247"/>
    <mergeCell ref="B248:G248"/>
    <mergeCell ref="B249:G249"/>
    <mergeCell ref="B250:G250"/>
    <mergeCell ref="B251:G251"/>
    <mergeCell ref="B252:G252"/>
    <mergeCell ref="B253:G253"/>
    <mergeCell ref="B254:G254"/>
    <mergeCell ref="B255:G255"/>
    <mergeCell ref="B256:G256"/>
    <mergeCell ref="B257:G257"/>
    <mergeCell ref="B258:G258"/>
    <mergeCell ref="B259:G259"/>
    <mergeCell ref="B260:G260"/>
    <mergeCell ref="B261:G261"/>
    <mergeCell ref="B262:G262"/>
    <mergeCell ref="B263:G263"/>
    <mergeCell ref="B264:G264"/>
    <mergeCell ref="B265:G265"/>
    <mergeCell ref="B266:G266"/>
    <mergeCell ref="B267:G267"/>
    <mergeCell ref="B268:G268"/>
    <mergeCell ref="B269:G269"/>
    <mergeCell ref="B270:G270"/>
    <mergeCell ref="B271:G271"/>
    <mergeCell ref="B272:G272"/>
    <mergeCell ref="B273:G273"/>
    <mergeCell ref="A274:I274"/>
    <mergeCell ref="B275:G275"/>
    <mergeCell ref="B276:G276"/>
    <mergeCell ref="B277:G277"/>
    <mergeCell ref="B278:G278"/>
    <mergeCell ref="B279:G279"/>
    <mergeCell ref="B280:G280"/>
    <mergeCell ref="B281:G281"/>
    <mergeCell ref="B282:G282"/>
    <mergeCell ref="B283:G283"/>
    <mergeCell ref="B284:G284"/>
    <mergeCell ref="B285:G285"/>
    <mergeCell ref="B286:G286"/>
    <mergeCell ref="A287:I287"/>
    <mergeCell ref="B288:G288"/>
    <mergeCell ref="B289:G289"/>
    <mergeCell ref="B299:G299"/>
    <mergeCell ref="B300:G300"/>
    <mergeCell ref="B301:G301"/>
    <mergeCell ref="B302:G302"/>
    <mergeCell ref="B303:G303"/>
    <mergeCell ref="B304:G304"/>
    <mergeCell ref="B290:G290"/>
    <mergeCell ref="B291:G291"/>
    <mergeCell ref="B292:G292"/>
    <mergeCell ref="B293:G293"/>
    <mergeCell ref="B294:G294"/>
    <mergeCell ref="B295:G295"/>
    <mergeCell ref="B296:G296"/>
    <mergeCell ref="B297:G297"/>
    <mergeCell ref="B298:G298"/>
    <mergeCell ref="B18:G18"/>
    <mergeCell ref="B19:G19"/>
    <mergeCell ref="A13:I13"/>
    <mergeCell ref="B20:G20"/>
    <mergeCell ref="C107:D107"/>
    <mergeCell ref="A9:I9"/>
    <mergeCell ref="A10:I10"/>
    <mergeCell ref="A11:I11"/>
    <mergeCell ref="A12:I12"/>
    <mergeCell ref="B14:G14"/>
    <mergeCell ref="B15:G15"/>
    <mergeCell ref="B16:G16"/>
    <mergeCell ref="B17:G17"/>
    <mergeCell ref="B61:F61"/>
    <mergeCell ref="B62:F62"/>
    <mergeCell ref="B63:F63"/>
    <mergeCell ref="B64:F64"/>
    <mergeCell ref="B65:F65"/>
    <mergeCell ref="B66:F66"/>
    <mergeCell ref="G49:I49"/>
    <mergeCell ref="G50:I50"/>
    <mergeCell ref="G51:I51"/>
    <mergeCell ref="B45:F45"/>
    <mergeCell ref="B25:F25"/>
  </mergeCells>
  <phoneticPr fontId="65" type="noConversion"/>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N602"/>
  <sheetViews>
    <sheetView topLeftCell="A176" zoomScaleNormal="100" workbookViewId="0">
      <selection activeCell="A2" sqref="A2:D2"/>
    </sheetView>
  </sheetViews>
  <sheetFormatPr defaultColWidth="9.109375" defaultRowHeight="21.9" customHeight="1" x14ac:dyDescent="0.3"/>
  <cols>
    <col min="1" max="1" width="4.8867187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8" customWidth="1"/>
    <col min="11" max="16384" width="9.109375" style="1"/>
  </cols>
  <sheetData>
    <row r="1" spans="1:11" ht="24.75" customHeight="1" x14ac:dyDescent="0.3">
      <c r="A1" s="292" t="s">
        <v>1438</v>
      </c>
      <c r="B1" s="293"/>
      <c r="C1" s="293"/>
      <c r="D1" s="293"/>
      <c r="E1" s="293"/>
      <c r="F1" s="293"/>
      <c r="G1" s="293"/>
      <c r="H1" s="293"/>
      <c r="I1" s="293"/>
    </row>
    <row r="2" spans="1:11" s="42" customFormat="1" ht="50.25" customHeight="1" x14ac:dyDescent="0.3">
      <c r="A2" s="295" t="s">
        <v>1870</v>
      </c>
      <c r="B2" s="295"/>
      <c r="C2" s="295"/>
      <c r="D2" s="295"/>
      <c r="E2" s="305" t="s">
        <v>13</v>
      </c>
      <c r="F2" s="307"/>
      <c r="G2" s="307"/>
      <c r="H2" s="87" t="s">
        <v>1</v>
      </c>
      <c r="I2" s="86" t="s">
        <v>8</v>
      </c>
      <c r="J2" s="7"/>
    </row>
    <row r="3" spans="1:11" ht="18.75" customHeight="1" x14ac:dyDescent="0.3">
      <c r="A3" s="92" t="s">
        <v>0</v>
      </c>
      <c r="B3" s="94" t="s">
        <v>1120</v>
      </c>
      <c r="C3" s="51" t="s">
        <v>11</v>
      </c>
      <c r="D3" s="93" t="s">
        <v>12</v>
      </c>
      <c r="E3" s="317" t="s">
        <v>13</v>
      </c>
      <c r="F3" s="317"/>
      <c r="G3" s="317"/>
      <c r="H3" s="92" t="s">
        <v>1</v>
      </c>
      <c r="I3" s="91" t="s">
        <v>8</v>
      </c>
    </row>
    <row r="4" spans="1:11" s="13" customFormat="1" ht="15.6" x14ac:dyDescent="0.3">
      <c r="A4" s="6"/>
      <c r="B4" s="315" t="s">
        <v>334</v>
      </c>
      <c r="C4" s="316"/>
      <c r="D4" s="53"/>
      <c r="E4" s="6"/>
      <c r="F4" s="6"/>
      <c r="G4" s="6"/>
      <c r="H4" s="33"/>
      <c r="I4" s="12"/>
    </row>
    <row r="5" spans="1:11" s="13" customFormat="1" ht="15.6" x14ac:dyDescent="0.3">
      <c r="A5" s="33" t="s">
        <v>14</v>
      </c>
      <c r="B5" s="32" t="s">
        <v>61</v>
      </c>
      <c r="C5" s="52"/>
      <c r="D5" s="15"/>
      <c r="E5" s="6"/>
      <c r="F5" s="6"/>
      <c r="G5" s="6"/>
      <c r="H5" s="33"/>
      <c r="I5" s="12"/>
    </row>
    <row r="6" spans="1:11" s="7" customFormat="1" ht="16.8" x14ac:dyDescent="0.3">
      <c r="A6" s="40">
        <v>1</v>
      </c>
      <c r="B6" s="30" t="s">
        <v>1885</v>
      </c>
      <c r="C6" s="183" t="s">
        <v>63</v>
      </c>
      <c r="D6" s="53"/>
      <c r="E6" s="8"/>
      <c r="F6" s="8"/>
      <c r="G6" s="8"/>
      <c r="H6" s="4"/>
      <c r="I6" s="9" t="s">
        <v>4</v>
      </c>
      <c r="J6" s="302"/>
      <c r="K6" s="302"/>
    </row>
    <row r="7" spans="1:11" s="7" customFormat="1" ht="16.8" x14ac:dyDescent="0.3">
      <c r="A7" s="40">
        <v>2</v>
      </c>
      <c r="B7" s="30" t="s">
        <v>1200</v>
      </c>
      <c r="C7" s="183" t="s">
        <v>63</v>
      </c>
      <c r="D7" s="53"/>
      <c r="E7" s="8"/>
      <c r="F7" s="8"/>
      <c r="G7" s="8"/>
      <c r="H7" s="10"/>
      <c r="I7" s="9"/>
      <c r="J7" s="34"/>
      <c r="K7" s="34"/>
    </row>
    <row r="8" spans="1:11" s="7" customFormat="1" ht="16.8" x14ac:dyDescent="0.3">
      <c r="A8" s="40">
        <v>3</v>
      </c>
      <c r="B8" s="30" t="s">
        <v>339</v>
      </c>
      <c r="C8" s="183" t="s">
        <v>63</v>
      </c>
      <c r="D8" s="53"/>
      <c r="E8" s="8"/>
      <c r="F8" s="8"/>
      <c r="G8" s="8"/>
      <c r="H8" s="11"/>
      <c r="I8" s="9"/>
      <c r="J8" s="34"/>
      <c r="K8" s="34"/>
    </row>
    <row r="9" spans="1:11" s="7" customFormat="1" ht="16.8" x14ac:dyDescent="0.3">
      <c r="A9" s="40">
        <v>4</v>
      </c>
      <c r="B9" s="30" t="s">
        <v>1201</v>
      </c>
      <c r="C9" s="183" t="s">
        <v>63</v>
      </c>
      <c r="D9" s="53"/>
      <c r="E9" s="8"/>
      <c r="F9" s="8"/>
      <c r="G9" s="8"/>
      <c r="H9" s="10"/>
      <c r="I9" s="9"/>
      <c r="J9" s="34"/>
      <c r="K9" s="34"/>
    </row>
    <row r="10" spans="1:11" s="7" customFormat="1" ht="16.8" x14ac:dyDescent="0.3">
      <c r="A10" s="40">
        <v>5</v>
      </c>
      <c r="B10" s="30" t="s">
        <v>62</v>
      </c>
      <c r="C10" s="183" t="s">
        <v>63</v>
      </c>
      <c r="D10" s="53"/>
      <c r="E10" s="8"/>
      <c r="F10" s="8"/>
      <c r="G10" s="8"/>
      <c r="H10" s="10"/>
      <c r="I10" s="9"/>
      <c r="J10" s="34"/>
      <c r="K10" s="34"/>
    </row>
    <row r="11" spans="1:11" s="7" customFormat="1" ht="46.8" x14ac:dyDescent="0.3">
      <c r="A11" s="40">
        <v>6</v>
      </c>
      <c r="B11" s="37" t="s">
        <v>575</v>
      </c>
      <c r="C11" s="49" t="s">
        <v>341</v>
      </c>
      <c r="D11" s="53"/>
      <c r="E11" s="8"/>
      <c r="F11" s="8"/>
      <c r="G11" s="8"/>
      <c r="H11" s="36"/>
      <c r="I11" s="9"/>
    </row>
    <row r="12" spans="1:11" s="7" customFormat="1" ht="15.6" x14ac:dyDescent="0.3">
      <c r="A12" s="40">
        <v>7</v>
      </c>
      <c r="B12" s="37" t="s">
        <v>481</v>
      </c>
      <c r="C12" s="49" t="s">
        <v>581</v>
      </c>
      <c r="D12" s="53"/>
      <c r="E12" s="8"/>
      <c r="F12" s="8"/>
      <c r="G12" s="8"/>
      <c r="H12" s="36"/>
      <c r="I12" s="9"/>
    </row>
    <row r="13" spans="1:11" s="7" customFormat="1" ht="15.6" x14ac:dyDescent="0.3">
      <c r="A13" s="40">
        <v>8</v>
      </c>
      <c r="B13" s="37" t="s">
        <v>582</v>
      </c>
      <c r="C13" s="49" t="s">
        <v>446</v>
      </c>
      <c r="D13" s="53"/>
      <c r="E13" s="8"/>
      <c r="F13" s="8"/>
      <c r="G13" s="8"/>
      <c r="H13" s="36"/>
      <c r="I13" s="9"/>
    </row>
    <row r="14" spans="1:11" s="7" customFormat="1" ht="15.6" x14ac:dyDescent="0.3">
      <c r="A14" s="40">
        <v>9</v>
      </c>
      <c r="B14" s="37" t="s">
        <v>583</v>
      </c>
      <c r="C14" s="49" t="s">
        <v>584</v>
      </c>
      <c r="D14" s="53"/>
      <c r="E14" s="8"/>
      <c r="F14" s="8"/>
      <c r="G14" s="8"/>
      <c r="H14" s="36"/>
      <c r="I14" s="9"/>
    </row>
    <row r="15" spans="1:11" s="7" customFormat="1" ht="15.6" x14ac:dyDescent="0.3">
      <c r="A15" s="40">
        <v>10</v>
      </c>
      <c r="B15" s="37" t="s">
        <v>585</v>
      </c>
      <c r="C15" s="49" t="s">
        <v>586</v>
      </c>
      <c r="D15" s="53"/>
      <c r="E15" s="8"/>
      <c r="F15" s="8"/>
      <c r="G15" s="8"/>
      <c r="H15" s="36"/>
      <c r="I15" s="9"/>
    </row>
    <row r="16" spans="1:11" s="7" customFormat="1" ht="15.6" x14ac:dyDescent="0.3">
      <c r="A16" s="40">
        <v>11</v>
      </c>
      <c r="B16" s="37" t="s">
        <v>587</v>
      </c>
      <c r="C16" s="49" t="s">
        <v>15</v>
      </c>
      <c r="D16" s="53"/>
      <c r="E16" s="8"/>
      <c r="F16" s="8"/>
      <c r="G16" s="8"/>
      <c r="H16" s="36"/>
      <c r="I16" s="9"/>
    </row>
    <row r="17" spans="1:9" s="7" customFormat="1" ht="15.6" x14ac:dyDescent="0.3">
      <c r="A17" s="40">
        <v>12</v>
      </c>
      <c r="B17" s="37" t="s">
        <v>226</v>
      </c>
      <c r="C17" s="49"/>
      <c r="D17" s="53"/>
      <c r="E17" s="8"/>
      <c r="F17" s="8"/>
      <c r="G17" s="8"/>
      <c r="H17" s="36"/>
      <c r="I17" s="9"/>
    </row>
    <row r="18" spans="1:9" s="7" customFormat="1" ht="62.4" x14ac:dyDescent="0.3">
      <c r="A18" s="49" t="s">
        <v>4</v>
      </c>
      <c r="B18" s="37" t="s">
        <v>588</v>
      </c>
      <c r="C18" s="49" t="s">
        <v>16</v>
      </c>
      <c r="D18" s="53"/>
      <c r="E18" s="8"/>
      <c r="F18" s="8"/>
      <c r="G18" s="8"/>
      <c r="H18" s="36"/>
      <c r="I18" s="9"/>
    </row>
    <row r="19" spans="1:9" s="7" customFormat="1" ht="15.6" x14ac:dyDescent="0.3">
      <c r="A19" s="49" t="s">
        <v>4</v>
      </c>
      <c r="B19" s="37" t="s">
        <v>589</v>
      </c>
      <c r="C19" s="49" t="s">
        <v>16</v>
      </c>
      <c r="D19" s="53"/>
      <c r="E19" s="8"/>
      <c r="F19" s="8"/>
      <c r="G19" s="8"/>
      <c r="H19" s="36"/>
      <c r="I19" s="9"/>
    </row>
    <row r="20" spans="1:9" s="7" customFormat="1" ht="46.8" x14ac:dyDescent="0.3">
      <c r="A20" s="49" t="s">
        <v>4</v>
      </c>
      <c r="B20" s="37" t="s">
        <v>590</v>
      </c>
      <c r="C20" s="49" t="s">
        <v>16</v>
      </c>
      <c r="D20" s="53"/>
      <c r="E20" s="8"/>
      <c r="F20" s="8"/>
      <c r="G20" s="8"/>
      <c r="H20" s="36"/>
      <c r="I20" s="9"/>
    </row>
    <row r="21" spans="1:9" s="7" customFormat="1" ht="15.6" x14ac:dyDescent="0.3">
      <c r="A21" s="49" t="s">
        <v>4</v>
      </c>
      <c r="B21" s="37" t="s">
        <v>591</v>
      </c>
      <c r="C21" s="49" t="s">
        <v>16</v>
      </c>
      <c r="D21" s="53"/>
      <c r="E21" s="8"/>
      <c r="F21" s="8"/>
      <c r="G21" s="8"/>
      <c r="H21" s="36"/>
      <c r="I21" s="9"/>
    </row>
    <row r="22" spans="1:9" s="7" customFormat="1" ht="46.8" x14ac:dyDescent="0.3">
      <c r="A22" s="49" t="s">
        <v>4</v>
      </c>
      <c r="B22" s="37" t="s">
        <v>592</v>
      </c>
      <c r="C22" s="49" t="s">
        <v>16</v>
      </c>
      <c r="D22" s="53"/>
      <c r="E22" s="8"/>
      <c r="F22" s="8"/>
      <c r="G22" s="8"/>
      <c r="H22" s="36"/>
      <c r="I22" s="9"/>
    </row>
    <row r="23" spans="1:9" s="7" customFormat="1" ht="31.2" x14ac:dyDescent="0.3">
      <c r="A23" s="49" t="s">
        <v>4</v>
      </c>
      <c r="B23" s="37" t="s">
        <v>593</v>
      </c>
      <c r="C23" s="49" t="s">
        <v>16</v>
      </c>
      <c r="D23" s="53"/>
      <c r="E23" s="8"/>
      <c r="F23" s="8"/>
      <c r="G23" s="8"/>
      <c r="H23" s="36"/>
      <c r="I23" s="9"/>
    </row>
    <row r="24" spans="1:9" s="7" customFormat="1" ht="15.6" x14ac:dyDescent="0.3">
      <c r="A24" s="51" t="s">
        <v>1162</v>
      </c>
      <c r="B24" s="67" t="s">
        <v>227</v>
      </c>
      <c r="C24" s="49"/>
      <c r="D24" s="53"/>
      <c r="E24" s="8"/>
      <c r="F24" s="8"/>
      <c r="G24" s="8"/>
      <c r="H24" s="36"/>
      <c r="I24" s="9"/>
    </row>
    <row r="25" spans="1:9" s="7" customFormat="1" ht="15.6" x14ac:dyDescent="0.3">
      <c r="A25" s="51" t="s">
        <v>33</v>
      </c>
      <c r="B25" s="67" t="s">
        <v>1165</v>
      </c>
      <c r="C25" s="49"/>
      <c r="D25" s="53"/>
      <c r="E25" s="8"/>
      <c r="F25" s="8"/>
      <c r="G25" s="8"/>
      <c r="H25" s="36"/>
      <c r="I25" s="9"/>
    </row>
    <row r="26" spans="1:9" s="7" customFormat="1" ht="78" x14ac:dyDescent="0.3">
      <c r="A26" s="49">
        <v>1</v>
      </c>
      <c r="B26" s="37" t="s">
        <v>1164</v>
      </c>
      <c r="C26" s="49" t="s">
        <v>1131</v>
      </c>
      <c r="D26" s="53"/>
      <c r="E26" s="8"/>
      <c r="F26" s="8"/>
      <c r="G26" s="8"/>
      <c r="H26" s="36"/>
      <c r="I26" s="9"/>
    </row>
    <row r="27" spans="1:9" s="7" customFormat="1" ht="16.8" x14ac:dyDescent="0.3">
      <c r="A27" s="49" t="s">
        <v>228</v>
      </c>
      <c r="B27" s="30" t="s">
        <v>1885</v>
      </c>
      <c r="C27" s="183" t="s">
        <v>63</v>
      </c>
      <c r="D27" s="53"/>
      <c r="E27" s="8"/>
      <c r="F27" s="8"/>
      <c r="G27" s="8"/>
      <c r="H27" s="36"/>
      <c r="I27" s="9"/>
    </row>
    <row r="28" spans="1:9" s="7" customFormat="1" ht="16.8" x14ac:dyDescent="0.3">
      <c r="A28" s="49" t="s">
        <v>229</v>
      </c>
      <c r="B28" s="30" t="s">
        <v>1200</v>
      </c>
      <c r="C28" s="183" t="s">
        <v>63</v>
      </c>
      <c r="D28" s="53"/>
      <c r="E28" s="8"/>
      <c r="F28" s="8"/>
      <c r="G28" s="8"/>
      <c r="H28" s="36"/>
      <c r="I28" s="9"/>
    </row>
    <row r="29" spans="1:9" s="7" customFormat="1" ht="16.8" x14ac:dyDescent="0.3">
      <c r="A29" s="49" t="s">
        <v>230</v>
      </c>
      <c r="B29" s="30" t="s">
        <v>339</v>
      </c>
      <c r="C29" s="183" t="s">
        <v>63</v>
      </c>
      <c r="D29" s="53"/>
      <c r="E29" s="8"/>
      <c r="F29" s="8"/>
      <c r="G29" s="8"/>
      <c r="H29" s="36"/>
      <c r="I29" s="9"/>
    </row>
    <row r="30" spans="1:9" s="7" customFormat="1" ht="16.8" x14ac:dyDescent="0.3">
      <c r="A30" s="49" t="s">
        <v>164</v>
      </c>
      <c r="B30" s="30" t="s">
        <v>1201</v>
      </c>
      <c r="C30" s="183" t="s">
        <v>63</v>
      </c>
      <c r="D30" s="53"/>
      <c r="E30" s="8"/>
      <c r="F30" s="8"/>
      <c r="G30" s="8"/>
      <c r="H30" s="36"/>
      <c r="I30" s="9"/>
    </row>
    <row r="31" spans="1:9" s="7" customFormat="1" ht="16.8" x14ac:dyDescent="0.3">
      <c r="A31" s="49" t="s">
        <v>231</v>
      </c>
      <c r="B31" s="30" t="s">
        <v>62</v>
      </c>
      <c r="C31" s="183" t="s">
        <v>63</v>
      </c>
      <c r="D31" s="53"/>
      <c r="E31" s="8"/>
      <c r="F31" s="8"/>
      <c r="G31" s="8"/>
      <c r="H31" s="36"/>
      <c r="I31" s="9"/>
    </row>
    <row r="32" spans="1:9" s="7" customFormat="1" ht="31.2" x14ac:dyDescent="0.3">
      <c r="A32" s="49" t="s">
        <v>30</v>
      </c>
      <c r="B32" s="37" t="s">
        <v>36</v>
      </c>
      <c r="C32" s="49" t="s">
        <v>315</v>
      </c>
      <c r="D32" s="53"/>
      <c r="E32" s="8"/>
      <c r="F32" s="8"/>
      <c r="G32" s="8"/>
      <c r="H32" s="36"/>
      <c r="I32" s="9"/>
    </row>
    <row r="33" spans="1:9" s="7" customFormat="1" ht="78" x14ac:dyDescent="0.3">
      <c r="A33" s="49" t="s">
        <v>233</v>
      </c>
      <c r="B33" s="37" t="s">
        <v>71</v>
      </c>
      <c r="C33" s="49" t="s">
        <v>1128</v>
      </c>
      <c r="D33" s="53"/>
      <c r="E33" s="8"/>
      <c r="F33" s="8"/>
      <c r="G33" s="8"/>
      <c r="H33" s="36"/>
      <c r="I33" s="9"/>
    </row>
    <row r="34" spans="1:9" s="7" customFormat="1" ht="15.6" x14ac:dyDescent="0.3">
      <c r="A34" s="49" t="s">
        <v>236</v>
      </c>
      <c r="B34" s="37" t="s">
        <v>232</v>
      </c>
      <c r="C34" s="49" t="s">
        <v>1129</v>
      </c>
      <c r="D34" s="53"/>
      <c r="E34" s="8"/>
      <c r="F34" s="8"/>
      <c r="G34" s="8"/>
      <c r="H34" s="36"/>
      <c r="I34" s="9"/>
    </row>
    <row r="35" spans="1:9" s="7" customFormat="1" ht="46.8" x14ac:dyDescent="0.3">
      <c r="A35" s="49" t="s">
        <v>237</v>
      </c>
      <c r="B35" s="37" t="s">
        <v>1130</v>
      </c>
      <c r="C35" s="49" t="s">
        <v>1132</v>
      </c>
      <c r="D35" s="53"/>
      <c r="E35" s="8"/>
      <c r="F35" s="8"/>
      <c r="G35" s="8"/>
      <c r="H35" s="36"/>
      <c r="I35" s="9"/>
    </row>
    <row r="36" spans="1:9" s="7" customFormat="1" ht="46.8" x14ac:dyDescent="0.3">
      <c r="A36" s="49" t="s">
        <v>239</v>
      </c>
      <c r="B36" s="37" t="s">
        <v>336</v>
      </c>
      <c r="C36" s="49" t="s">
        <v>1133</v>
      </c>
      <c r="D36" s="53"/>
      <c r="E36" s="8"/>
      <c r="F36" s="8"/>
      <c r="G36" s="8"/>
      <c r="H36" s="36"/>
      <c r="I36" s="9"/>
    </row>
    <row r="37" spans="1:9" s="7" customFormat="1" ht="19.5" customHeight="1" x14ac:dyDescent="0.3">
      <c r="A37" s="49" t="s">
        <v>241</v>
      </c>
      <c r="B37" s="37" t="s">
        <v>1134</v>
      </c>
      <c r="C37" s="49" t="s">
        <v>1135</v>
      </c>
      <c r="D37" s="53"/>
      <c r="E37" s="8"/>
      <c r="F37" s="8"/>
      <c r="G37" s="8"/>
      <c r="H37" s="36"/>
      <c r="I37" s="9"/>
    </row>
    <row r="38" spans="1:9" s="7" customFormat="1" ht="19.5" customHeight="1" x14ac:dyDescent="0.3">
      <c r="A38" s="49" t="s">
        <v>243</v>
      </c>
      <c r="B38" s="37" t="s">
        <v>1136</v>
      </c>
      <c r="C38" s="49">
        <v>400</v>
      </c>
      <c r="D38" s="53"/>
      <c r="E38" s="8"/>
      <c r="F38" s="8"/>
      <c r="G38" s="8"/>
      <c r="H38" s="36"/>
      <c r="I38" s="9"/>
    </row>
    <row r="39" spans="1:9" s="7" customFormat="1" ht="19.5" customHeight="1" x14ac:dyDescent="0.3">
      <c r="A39" s="49" t="s">
        <v>244</v>
      </c>
      <c r="B39" s="37" t="s">
        <v>316</v>
      </c>
      <c r="C39" s="49">
        <v>1000</v>
      </c>
      <c r="D39" s="53"/>
      <c r="E39" s="8"/>
      <c r="F39" s="8"/>
      <c r="G39" s="8"/>
      <c r="H39" s="36"/>
      <c r="I39" s="9"/>
    </row>
    <row r="40" spans="1:9" s="7" customFormat="1" ht="19.5" customHeight="1" x14ac:dyDescent="0.3">
      <c r="A40" s="49" t="s">
        <v>246</v>
      </c>
      <c r="B40" s="37" t="s">
        <v>297</v>
      </c>
      <c r="C40" s="49" t="s">
        <v>438</v>
      </c>
      <c r="D40" s="53"/>
      <c r="E40" s="8"/>
      <c r="F40" s="8"/>
      <c r="G40" s="8"/>
      <c r="H40" s="36"/>
      <c r="I40" s="9"/>
    </row>
    <row r="41" spans="1:9" s="7" customFormat="1" ht="19.5" customHeight="1" x14ac:dyDescent="0.3">
      <c r="A41" s="49" t="s">
        <v>249</v>
      </c>
      <c r="B41" s="37" t="s">
        <v>186</v>
      </c>
      <c r="C41" s="49">
        <v>50</v>
      </c>
      <c r="D41" s="53"/>
      <c r="E41" s="8"/>
      <c r="F41" s="8"/>
      <c r="G41" s="8"/>
      <c r="H41" s="36"/>
      <c r="I41" s="9"/>
    </row>
    <row r="42" spans="1:9" s="7" customFormat="1" ht="19.5" customHeight="1" x14ac:dyDescent="0.3">
      <c r="A42" s="49" t="s">
        <v>259</v>
      </c>
      <c r="B42" s="37" t="s">
        <v>317</v>
      </c>
      <c r="C42" s="49" t="s">
        <v>245</v>
      </c>
      <c r="D42" s="53"/>
      <c r="E42" s="8"/>
      <c r="F42" s="8"/>
      <c r="G42" s="8"/>
      <c r="H42" s="36"/>
      <c r="I42" s="9"/>
    </row>
    <row r="43" spans="1:9" s="7" customFormat="1" ht="19.5" customHeight="1" x14ac:dyDescent="0.3">
      <c r="A43" s="49" t="s">
        <v>596</v>
      </c>
      <c r="B43" s="37" t="s">
        <v>247</v>
      </c>
      <c r="C43" s="40" t="s">
        <v>248</v>
      </c>
      <c r="D43" s="53"/>
      <c r="E43" s="8"/>
      <c r="F43" s="8"/>
      <c r="G43" s="8"/>
      <c r="H43" s="36"/>
      <c r="I43" s="9"/>
    </row>
    <row r="44" spans="1:9" s="7" customFormat="1" ht="19.5" customHeight="1" x14ac:dyDescent="0.3">
      <c r="A44" s="49" t="s">
        <v>597</v>
      </c>
      <c r="B44" s="37" t="s">
        <v>1137</v>
      </c>
      <c r="C44" s="49"/>
      <c r="D44" s="53"/>
      <c r="E44" s="8"/>
      <c r="F44" s="8"/>
      <c r="G44" s="8"/>
      <c r="H44" s="36"/>
      <c r="I44" s="9"/>
    </row>
    <row r="45" spans="1:9" s="7" customFormat="1" ht="15.6" x14ac:dyDescent="0.3">
      <c r="A45" s="49" t="s">
        <v>4</v>
      </c>
      <c r="B45" s="37" t="s">
        <v>1138</v>
      </c>
      <c r="C45" s="49" t="s">
        <v>365</v>
      </c>
      <c r="D45" s="53"/>
      <c r="E45" s="8"/>
      <c r="F45" s="8"/>
      <c r="G45" s="8"/>
      <c r="H45" s="36"/>
      <c r="I45" s="9"/>
    </row>
    <row r="46" spans="1:9" s="7" customFormat="1" ht="15.6" x14ac:dyDescent="0.3">
      <c r="A46" s="49" t="s">
        <v>4</v>
      </c>
      <c r="B46" s="37" t="s">
        <v>1139</v>
      </c>
      <c r="C46" s="49" t="s">
        <v>179</v>
      </c>
      <c r="D46" s="53"/>
      <c r="E46" s="8"/>
      <c r="F46" s="8"/>
      <c r="G46" s="8"/>
      <c r="H46" s="36"/>
      <c r="I46" s="9"/>
    </row>
    <row r="47" spans="1:9" s="7" customFormat="1" ht="15.6" x14ac:dyDescent="0.3">
      <c r="A47" s="49" t="s">
        <v>598</v>
      </c>
      <c r="B47" s="37" t="s">
        <v>296</v>
      </c>
      <c r="C47" s="49" t="s">
        <v>260</v>
      </c>
      <c r="D47" s="53"/>
      <c r="E47" s="8"/>
      <c r="F47" s="8"/>
      <c r="G47" s="8"/>
      <c r="H47" s="36"/>
      <c r="I47" s="9"/>
    </row>
    <row r="48" spans="1:9" s="7" customFormat="1" ht="15.6" x14ac:dyDescent="0.3">
      <c r="A48" s="49" t="s">
        <v>599</v>
      </c>
      <c r="B48" s="37" t="s">
        <v>318</v>
      </c>
      <c r="C48" s="49" t="s">
        <v>261</v>
      </c>
      <c r="D48" s="53"/>
      <c r="E48" s="8"/>
      <c r="F48" s="8"/>
      <c r="G48" s="8"/>
      <c r="H48" s="36"/>
      <c r="I48" s="9"/>
    </row>
    <row r="49" spans="1:9" s="7" customFormat="1" ht="15.6" x14ac:dyDescent="0.3">
      <c r="A49" s="49" t="s">
        <v>4</v>
      </c>
      <c r="B49" s="37" t="s">
        <v>1138</v>
      </c>
      <c r="C49" s="49" t="s">
        <v>1140</v>
      </c>
      <c r="D49" s="53"/>
      <c r="E49" s="8"/>
      <c r="F49" s="8"/>
      <c r="G49" s="8"/>
      <c r="H49" s="36"/>
      <c r="I49" s="9"/>
    </row>
    <row r="50" spans="1:9" s="7" customFormat="1" ht="15.6" x14ac:dyDescent="0.3">
      <c r="A50" s="49" t="s">
        <v>4</v>
      </c>
      <c r="B50" s="37" t="s">
        <v>1139</v>
      </c>
      <c r="C50" s="49" t="s">
        <v>1141</v>
      </c>
      <c r="D50" s="53"/>
      <c r="E50" s="8"/>
      <c r="F50" s="8"/>
      <c r="G50" s="8"/>
      <c r="H50" s="36"/>
      <c r="I50" s="9"/>
    </row>
    <row r="51" spans="1:9" s="7" customFormat="1" ht="18" customHeight="1" x14ac:dyDescent="0.3">
      <c r="A51" s="49" t="s">
        <v>600</v>
      </c>
      <c r="B51" s="37" t="s">
        <v>1142</v>
      </c>
      <c r="C51" s="49" t="s">
        <v>1143</v>
      </c>
      <c r="D51" s="53"/>
      <c r="E51" s="8"/>
      <c r="F51" s="8"/>
      <c r="G51" s="8"/>
      <c r="H51" s="36"/>
      <c r="I51" s="9"/>
    </row>
    <row r="52" spans="1:9" s="7" customFormat="1" ht="18" customHeight="1" x14ac:dyDescent="0.3">
      <c r="A52" s="49" t="s">
        <v>601</v>
      </c>
      <c r="B52" s="37" t="s">
        <v>1144</v>
      </c>
      <c r="C52" s="49" t="s">
        <v>1143</v>
      </c>
      <c r="D52" s="53"/>
      <c r="E52" s="8"/>
      <c r="F52" s="8"/>
      <c r="G52" s="8"/>
      <c r="H52" s="36"/>
      <c r="I52" s="9"/>
    </row>
    <row r="53" spans="1:9" s="7" customFormat="1" ht="18" customHeight="1" x14ac:dyDescent="0.3">
      <c r="A53" s="49" t="s">
        <v>1245</v>
      </c>
      <c r="B53" s="37" t="s">
        <v>1145</v>
      </c>
      <c r="C53" s="49" t="s">
        <v>1146</v>
      </c>
      <c r="D53" s="53"/>
      <c r="E53" s="8"/>
      <c r="F53" s="8"/>
      <c r="G53" s="8"/>
      <c r="H53" s="36"/>
      <c r="I53" s="9"/>
    </row>
    <row r="54" spans="1:9" s="7" customFormat="1" ht="18" customHeight="1" x14ac:dyDescent="0.3">
      <c r="A54" s="49" t="s">
        <v>1167</v>
      </c>
      <c r="B54" s="37" t="s">
        <v>1147</v>
      </c>
      <c r="C54" s="49" t="s">
        <v>1148</v>
      </c>
      <c r="D54" s="53"/>
      <c r="E54" s="8"/>
      <c r="F54" s="8"/>
      <c r="G54" s="8"/>
      <c r="H54" s="36"/>
      <c r="I54" s="9"/>
    </row>
    <row r="55" spans="1:9" s="7" customFormat="1" ht="18" customHeight="1" x14ac:dyDescent="0.3">
      <c r="A55" s="49" t="s">
        <v>1168</v>
      </c>
      <c r="B55" s="37" t="s">
        <v>1149</v>
      </c>
      <c r="C55" s="49" t="s">
        <v>1150</v>
      </c>
      <c r="D55" s="53"/>
      <c r="E55" s="8"/>
      <c r="F55" s="8"/>
      <c r="G55" s="8"/>
      <c r="H55" s="36"/>
      <c r="I55" s="9"/>
    </row>
    <row r="56" spans="1:9" s="7" customFormat="1" ht="15.6" x14ac:dyDescent="0.3">
      <c r="A56" s="49" t="s">
        <v>4</v>
      </c>
      <c r="B56" s="37" t="s">
        <v>1248</v>
      </c>
      <c r="C56" s="49" t="s">
        <v>1151</v>
      </c>
      <c r="D56" s="53"/>
      <c r="E56" s="8"/>
      <c r="F56" s="8"/>
      <c r="G56" s="8"/>
      <c r="H56" s="36"/>
      <c r="I56" s="9"/>
    </row>
    <row r="57" spans="1:9" s="7" customFormat="1" ht="15.6" x14ac:dyDescent="0.3">
      <c r="A57" s="49" t="s">
        <v>4</v>
      </c>
      <c r="B57" s="37" t="s">
        <v>1249</v>
      </c>
      <c r="C57" s="49" t="s">
        <v>1151</v>
      </c>
      <c r="D57" s="53"/>
      <c r="E57" s="8"/>
      <c r="F57" s="8"/>
      <c r="G57" s="8"/>
      <c r="H57" s="36"/>
      <c r="I57" s="9"/>
    </row>
    <row r="58" spans="1:9" s="7" customFormat="1" ht="31.2" x14ac:dyDescent="0.3">
      <c r="A58" s="49" t="s">
        <v>4</v>
      </c>
      <c r="B58" s="37" t="s">
        <v>1250</v>
      </c>
      <c r="C58" s="49" t="s">
        <v>1151</v>
      </c>
      <c r="D58" s="53"/>
      <c r="E58" s="8"/>
      <c r="F58" s="8"/>
      <c r="G58" s="8"/>
      <c r="H58" s="36"/>
      <c r="I58" s="9"/>
    </row>
    <row r="59" spans="1:9" s="7" customFormat="1" ht="31.2" x14ac:dyDescent="0.3">
      <c r="A59" s="49" t="s">
        <v>4</v>
      </c>
      <c r="B59" s="37" t="s">
        <v>1251</v>
      </c>
      <c r="C59" s="49" t="s">
        <v>1151</v>
      </c>
      <c r="D59" s="53"/>
      <c r="E59" s="8"/>
      <c r="F59" s="8"/>
      <c r="G59" s="8"/>
      <c r="H59" s="36"/>
      <c r="I59" s="9"/>
    </row>
    <row r="60" spans="1:9" s="7" customFormat="1" ht="15.6" x14ac:dyDescent="0.3">
      <c r="A60" s="49" t="s">
        <v>1169</v>
      </c>
      <c r="B60" s="37" t="s">
        <v>272</v>
      </c>
      <c r="C60" s="49"/>
      <c r="D60" s="53"/>
      <c r="E60" s="8"/>
      <c r="F60" s="8"/>
      <c r="G60" s="8"/>
      <c r="H60" s="36"/>
      <c r="I60" s="9"/>
    </row>
    <row r="61" spans="1:9" s="7" customFormat="1" ht="15.6" x14ac:dyDescent="0.3">
      <c r="A61" s="49" t="s">
        <v>4</v>
      </c>
      <c r="B61" s="37" t="s">
        <v>1152</v>
      </c>
      <c r="C61" s="49" t="s">
        <v>274</v>
      </c>
      <c r="D61" s="53"/>
      <c r="E61" s="8"/>
      <c r="F61" s="8"/>
      <c r="G61" s="8"/>
      <c r="H61" s="36"/>
      <c r="I61" s="9"/>
    </row>
    <row r="62" spans="1:9" s="7" customFormat="1" ht="15.6" x14ac:dyDescent="0.3">
      <c r="A62" s="49" t="s">
        <v>4</v>
      </c>
      <c r="B62" s="37" t="s">
        <v>1153</v>
      </c>
      <c r="C62" s="49" t="s">
        <v>274</v>
      </c>
      <c r="D62" s="53"/>
      <c r="E62" s="8"/>
      <c r="F62" s="8"/>
      <c r="G62" s="8"/>
      <c r="H62" s="36"/>
      <c r="I62" s="9"/>
    </row>
    <row r="63" spans="1:9" s="7" customFormat="1" ht="15.6" x14ac:dyDescent="0.3">
      <c r="A63" s="49" t="s">
        <v>1170</v>
      </c>
      <c r="B63" s="37" t="s">
        <v>1154</v>
      </c>
      <c r="C63" s="49" t="s">
        <v>63</v>
      </c>
      <c r="D63" s="53"/>
      <c r="E63" s="8"/>
      <c r="F63" s="8"/>
      <c r="G63" s="8"/>
      <c r="H63" s="36"/>
      <c r="I63" s="9"/>
    </row>
    <row r="64" spans="1:9" s="7" customFormat="1" ht="31.2" x14ac:dyDescent="0.3">
      <c r="A64" s="49" t="s">
        <v>1171</v>
      </c>
      <c r="B64" s="37" t="s">
        <v>212</v>
      </c>
      <c r="C64" s="49" t="s">
        <v>322</v>
      </c>
      <c r="D64" s="53"/>
      <c r="E64" s="8"/>
      <c r="F64" s="8"/>
      <c r="G64" s="8"/>
      <c r="H64" s="36"/>
      <c r="I64" s="9"/>
    </row>
    <row r="65" spans="1:9" s="7" customFormat="1" ht="46.8" x14ac:dyDescent="0.3">
      <c r="A65" s="49" t="s">
        <v>1247</v>
      </c>
      <c r="B65" s="37" t="s">
        <v>1155</v>
      </c>
      <c r="C65" s="49" t="s">
        <v>1156</v>
      </c>
      <c r="D65" s="53"/>
      <c r="E65" s="8"/>
      <c r="F65" s="8"/>
      <c r="G65" s="8"/>
      <c r="H65" s="36"/>
      <c r="I65" s="9"/>
    </row>
    <row r="66" spans="1:9" s="7" customFormat="1" ht="140.4" x14ac:dyDescent="0.3">
      <c r="A66" s="49" t="s">
        <v>1246</v>
      </c>
      <c r="B66" s="37" t="s">
        <v>58</v>
      </c>
      <c r="C66" s="49" t="s">
        <v>279</v>
      </c>
      <c r="D66" s="53"/>
      <c r="E66" s="8"/>
      <c r="F66" s="8"/>
      <c r="G66" s="8"/>
      <c r="H66" s="36"/>
      <c r="I66" s="9"/>
    </row>
    <row r="67" spans="1:9" s="7" customFormat="1" ht="15.6" x14ac:dyDescent="0.3">
      <c r="A67" s="51" t="s">
        <v>40</v>
      </c>
      <c r="B67" s="67" t="s">
        <v>1163</v>
      </c>
      <c r="C67" s="40"/>
      <c r="D67" s="53"/>
      <c r="E67" s="8"/>
      <c r="F67" s="8"/>
      <c r="G67" s="8"/>
      <c r="H67" s="36"/>
      <c r="I67" s="9"/>
    </row>
    <row r="68" spans="1:9" s="7" customFormat="1" ht="93.6" x14ac:dyDescent="0.3">
      <c r="A68" s="51">
        <v>1</v>
      </c>
      <c r="B68" s="67" t="s">
        <v>1163</v>
      </c>
      <c r="C68" s="49" t="s">
        <v>657</v>
      </c>
      <c r="D68" s="53"/>
      <c r="E68" s="8"/>
      <c r="F68" s="8"/>
      <c r="G68" s="8"/>
      <c r="H68" s="36"/>
      <c r="I68" s="9"/>
    </row>
    <row r="69" spans="1:9" s="7" customFormat="1" ht="16.8" x14ac:dyDescent="0.3">
      <c r="A69" s="49" t="s">
        <v>228</v>
      </c>
      <c r="B69" s="30" t="s">
        <v>1885</v>
      </c>
      <c r="C69" s="183" t="s">
        <v>63</v>
      </c>
      <c r="D69" s="53"/>
      <c r="E69" s="8"/>
      <c r="F69" s="8"/>
      <c r="G69" s="8"/>
      <c r="H69" s="36"/>
      <c r="I69" s="9"/>
    </row>
    <row r="70" spans="1:9" s="7" customFormat="1" ht="16.8" x14ac:dyDescent="0.3">
      <c r="A70" s="49" t="s">
        <v>229</v>
      </c>
      <c r="B70" s="30" t="s">
        <v>1200</v>
      </c>
      <c r="C70" s="183" t="s">
        <v>63</v>
      </c>
      <c r="D70" s="53"/>
      <c r="E70" s="8"/>
      <c r="F70" s="8"/>
      <c r="G70" s="8"/>
      <c r="H70" s="36"/>
      <c r="I70" s="9"/>
    </row>
    <row r="71" spans="1:9" s="7" customFormat="1" ht="16.8" x14ac:dyDescent="0.3">
      <c r="A71" s="49" t="s">
        <v>230</v>
      </c>
      <c r="B71" s="30" t="s">
        <v>339</v>
      </c>
      <c r="C71" s="183" t="s">
        <v>63</v>
      </c>
      <c r="D71" s="53"/>
      <c r="E71" s="8"/>
      <c r="F71" s="8"/>
      <c r="G71" s="8"/>
      <c r="H71" s="36"/>
      <c r="I71" s="9"/>
    </row>
    <row r="72" spans="1:9" s="7" customFormat="1" ht="16.8" x14ac:dyDescent="0.3">
      <c r="A72" s="49" t="s">
        <v>164</v>
      </c>
      <c r="B72" s="30" t="s">
        <v>1201</v>
      </c>
      <c r="C72" s="183" t="s">
        <v>63</v>
      </c>
      <c r="D72" s="53"/>
      <c r="E72" s="8"/>
      <c r="F72" s="8"/>
      <c r="G72" s="8"/>
      <c r="H72" s="36"/>
      <c r="I72" s="9"/>
    </row>
    <row r="73" spans="1:9" s="7" customFormat="1" ht="16.8" x14ac:dyDescent="0.3">
      <c r="A73" s="49" t="s">
        <v>231</v>
      </c>
      <c r="B73" s="30" t="s">
        <v>62</v>
      </c>
      <c r="C73" s="183" t="s">
        <v>63</v>
      </c>
      <c r="D73" s="53"/>
      <c r="E73" s="8"/>
      <c r="F73" s="8"/>
      <c r="G73" s="8"/>
      <c r="H73" s="36"/>
      <c r="I73" s="9"/>
    </row>
    <row r="74" spans="1:9" s="7" customFormat="1" ht="31.2" x14ac:dyDescent="0.3">
      <c r="A74" s="49" t="s">
        <v>30</v>
      </c>
      <c r="B74" s="37" t="s">
        <v>36</v>
      </c>
      <c r="C74" s="49" t="s">
        <v>315</v>
      </c>
      <c r="D74" s="53"/>
      <c r="E74" s="8"/>
      <c r="F74" s="8"/>
      <c r="G74" s="8"/>
      <c r="H74" s="36"/>
      <c r="I74" s="9"/>
    </row>
    <row r="75" spans="1:9" s="7" customFormat="1" ht="46.8" x14ac:dyDescent="0.3">
      <c r="A75" s="49" t="s">
        <v>233</v>
      </c>
      <c r="B75" s="37" t="s">
        <v>71</v>
      </c>
      <c r="C75" s="49" t="s">
        <v>337</v>
      </c>
      <c r="D75" s="53"/>
      <c r="E75" s="8"/>
      <c r="F75" s="8"/>
      <c r="G75" s="8"/>
      <c r="H75" s="36"/>
      <c r="I75" s="9"/>
    </row>
    <row r="76" spans="1:9" s="7" customFormat="1" ht="15.6" x14ac:dyDescent="0.3">
      <c r="A76" s="49" t="s">
        <v>236</v>
      </c>
      <c r="B76" s="37" t="s">
        <v>232</v>
      </c>
      <c r="C76" s="49" t="s">
        <v>594</v>
      </c>
      <c r="D76" s="53"/>
      <c r="E76" s="8"/>
      <c r="F76" s="8"/>
      <c r="G76" s="8"/>
      <c r="H76" s="36"/>
      <c r="I76" s="9"/>
    </row>
    <row r="77" spans="1:9" s="7" customFormat="1" ht="31.2" x14ac:dyDescent="0.3">
      <c r="A77" s="49" t="s">
        <v>237</v>
      </c>
      <c r="B77" s="37" t="s">
        <v>234</v>
      </c>
      <c r="C77" s="49" t="s">
        <v>235</v>
      </c>
      <c r="D77" s="53"/>
      <c r="E77" s="8"/>
      <c r="F77" s="8"/>
      <c r="G77" s="8"/>
      <c r="H77" s="36"/>
      <c r="I77" s="9"/>
    </row>
    <row r="78" spans="1:9" s="7" customFormat="1" ht="62.4" x14ac:dyDescent="0.3">
      <c r="A78" s="49" t="s">
        <v>239</v>
      </c>
      <c r="B78" s="37" t="s">
        <v>336</v>
      </c>
      <c r="C78" s="49" t="s">
        <v>451</v>
      </c>
      <c r="D78" s="53"/>
      <c r="E78" s="8"/>
      <c r="F78" s="8"/>
      <c r="G78" s="8"/>
      <c r="H78" s="36"/>
      <c r="I78" s="9"/>
    </row>
    <row r="79" spans="1:9" s="7" customFormat="1" ht="20.25" customHeight="1" x14ac:dyDescent="0.3">
      <c r="A79" s="49" t="s">
        <v>241</v>
      </c>
      <c r="B79" s="37" t="s">
        <v>595</v>
      </c>
      <c r="C79" s="49" t="s">
        <v>238</v>
      </c>
      <c r="D79" s="53"/>
      <c r="E79" s="8"/>
      <c r="F79" s="8"/>
      <c r="G79" s="8"/>
      <c r="H79" s="36"/>
      <c r="I79" s="9"/>
    </row>
    <row r="80" spans="1:9" s="7" customFormat="1" ht="20.25" customHeight="1" x14ac:dyDescent="0.3">
      <c r="A80" s="49" t="s">
        <v>243</v>
      </c>
      <c r="B80" s="37" t="s">
        <v>316</v>
      </c>
      <c r="C80" s="49" t="s">
        <v>240</v>
      </c>
      <c r="D80" s="53"/>
      <c r="E80" s="8"/>
      <c r="F80" s="8"/>
      <c r="G80" s="8"/>
      <c r="H80" s="36"/>
      <c r="I80" s="9"/>
    </row>
    <row r="81" spans="1:9" s="7" customFormat="1" ht="20.25" customHeight="1" x14ac:dyDescent="0.3">
      <c r="A81" s="49" t="s">
        <v>244</v>
      </c>
      <c r="B81" s="37" t="s">
        <v>297</v>
      </c>
      <c r="C81" s="49" t="s">
        <v>242</v>
      </c>
      <c r="D81" s="53"/>
      <c r="E81" s="8"/>
      <c r="F81" s="8"/>
      <c r="G81" s="8"/>
      <c r="H81" s="36"/>
      <c r="I81" s="9"/>
    </row>
    <row r="82" spans="1:9" s="7" customFormat="1" ht="20.25" customHeight="1" x14ac:dyDescent="0.3">
      <c r="A82" s="49" t="s">
        <v>246</v>
      </c>
      <c r="B82" s="37" t="s">
        <v>186</v>
      </c>
      <c r="C82" s="49">
        <v>50</v>
      </c>
      <c r="D82" s="53"/>
      <c r="E82" s="8"/>
      <c r="F82" s="8"/>
      <c r="G82" s="8"/>
      <c r="H82" s="36"/>
      <c r="I82" s="9"/>
    </row>
    <row r="83" spans="1:9" s="7" customFormat="1" ht="20.25" customHeight="1" x14ac:dyDescent="0.3">
      <c r="A83" s="49" t="s">
        <v>249</v>
      </c>
      <c r="B83" s="37" t="s">
        <v>317</v>
      </c>
      <c r="C83" s="49" t="s">
        <v>245</v>
      </c>
      <c r="D83" s="53"/>
      <c r="E83" s="8"/>
      <c r="F83" s="8"/>
      <c r="G83" s="8"/>
      <c r="H83" s="36"/>
      <c r="I83" s="9"/>
    </row>
    <row r="84" spans="1:9" s="7" customFormat="1" ht="20.25" customHeight="1" x14ac:dyDescent="0.3">
      <c r="A84" s="49" t="s">
        <v>259</v>
      </c>
      <c r="B84" s="37" t="s">
        <v>247</v>
      </c>
      <c r="C84" s="49" t="s">
        <v>248</v>
      </c>
      <c r="D84" s="53"/>
      <c r="E84" s="8"/>
      <c r="F84" s="8"/>
      <c r="G84" s="8"/>
      <c r="H84" s="36"/>
      <c r="I84" s="9"/>
    </row>
    <row r="85" spans="1:9" s="7" customFormat="1" ht="20.25" customHeight="1" x14ac:dyDescent="0.3">
      <c r="A85" s="49" t="s">
        <v>596</v>
      </c>
      <c r="B85" s="37" t="s">
        <v>250</v>
      </c>
      <c r="C85" s="49"/>
      <c r="D85" s="53"/>
      <c r="E85" s="8"/>
      <c r="F85" s="8"/>
      <c r="G85" s="8"/>
      <c r="H85" s="36"/>
      <c r="I85" s="9"/>
    </row>
    <row r="86" spans="1:9" s="7" customFormat="1" ht="15.6" x14ac:dyDescent="0.3">
      <c r="A86" s="49" t="s">
        <v>4</v>
      </c>
      <c r="B86" s="37" t="s">
        <v>251</v>
      </c>
      <c r="C86" s="49" t="s">
        <v>252</v>
      </c>
      <c r="D86" s="53"/>
      <c r="E86" s="8"/>
      <c r="F86" s="8"/>
      <c r="G86" s="8"/>
      <c r="H86" s="36"/>
      <c r="I86" s="9"/>
    </row>
    <row r="87" spans="1:9" s="7" customFormat="1" ht="15.6" x14ac:dyDescent="0.3">
      <c r="A87" s="49" t="s">
        <v>4</v>
      </c>
      <c r="B87" s="37" t="s">
        <v>253</v>
      </c>
      <c r="C87" s="49" t="s">
        <v>254</v>
      </c>
      <c r="D87" s="53"/>
      <c r="E87" s="8"/>
      <c r="F87" s="8"/>
      <c r="G87" s="8"/>
      <c r="H87" s="36"/>
      <c r="I87" s="9"/>
    </row>
    <row r="88" spans="1:9" s="7" customFormat="1" ht="15.6" x14ac:dyDescent="0.3">
      <c r="A88" s="49" t="s">
        <v>4</v>
      </c>
      <c r="B88" s="37" t="s">
        <v>255</v>
      </c>
      <c r="C88" s="49" t="s">
        <v>256</v>
      </c>
      <c r="D88" s="53"/>
      <c r="E88" s="8"/>
      <c r="F88" s="8"/>
      <c r="G88" s="8"/>
      <c r="H88" s="36"/>
      <c r="I88" s="9"/>
    </row>
    <row r="89" spans="1:9" s="7" customFormat="1" ht="15.6" x14ac:dyDescent="0.3">
      <c r="A89" s="49" t="s">
        <v>4</v>
      </c>
      <c r="B89" s="37" t="s">
        <v>257</v>
      </c>
      <c r="C89" s="49" t="s">
        <v>258</v>
      </c>
      <c r="D89" s="53"/>
      <c r="E89" s="8"/>
      <c r="F89" s="8"/>
      <c r="G89" s="8"/>
      <c r="H89" s="36"/>
      <c r="I89" s="9"/>
    </row>
    <row r="90" spans="1:9" s="7" customFormat="1" ht="19.5" customHeight="1" x14ac:dyDescent="0.3">
      <c r="A90" s="49" t="s">
        <v>597</v>
      </c>
      <c r="B90" s="37" t="s">
        <v>296</v>
      </c>
      <c r="C90" s="49" t="s">
        <v>260</v>
      </c>
      <c r="D90" s="53"/>
      <c r="E90" s="8"/>
      <c r="F90" s="8"/>
      <c r="G90" s="8"/>
      <c r="H90" s="36"/>
      <c r="I90" s="9"/>
    </row>
    <row r="91" spans="1:9" s="7" customFormat="1" ht="19.5" customHeight="1" x14ac:dyDescent="0.3">
      <c r="A91" s="49" t="s">
        <v>598</v>
      </c>
      <c r="B91" s="37" t="s">
        <v>318</v>
      </c>
      <c r="C91" s="49" t="s">
        <v>261</v>
      </c>
      <c r="D91" s="53"/>
      <c r="E91" s="8"/>
      <c r="F91" s="8"/>
      <c r="G91" s="8"/>
      <c r="H91" s="36"/>
      <c r="I91" s="9"/>
    </row>
    <row r="92" spans="1:9" s="7" customFormat="1" ht="15.6" x14ac:dyDescent="0.3">
      <c r="A92" s="49" t="s">
        <v>4</v>
      </c>
      <c r="B92" s="37" t="s">
        <v>262</v>
      </c>
      <c r="C92" s="49" t="s">
        <v>263</v>
      </c>
      <c r="D92" s="53"/>
      <c r="E92" s="8"/>
      <c r="F92" s="8"/>
      <c r="G92" s="8"/>
      <c r="H92" s="36"/>
      <c r="I92" s="9"/>
    </row>
    <row r="93" spans="1:9" s="7" customFormat="1" ht="15.6" x14ac:dyDescent="0.3">
      <c r="A93" s="49" t="s">
        <v>4</v>
      </c>
      <c r="B93" s="37" t="s">
        <v>264</v>
      </c>
      <c r="C93" s="49" t="s">
        <v>265</v>
      </c>
      <c r="D93" s="53"/>
      <c r="E93" s="8"/>
      <c r="F93" s="8"/>
      <c r="G93" s="8"/>
      <c r="H93" s="36"/>
      <c r="I93" s="9"/>
    </row>
    <row r="94" spans="1:9" s="7" customFormat="1" ht="15.6" x14ac:dyDescent="0.3">
      <c r="A94" s="49" t="s">
        <v>4</v>
      </c>
      <c r="B94" s="37" t="s">
        <v>266</v>
      </c>
      <c r="C94" s="49" t="s">
        <v>267</v>
      </c>
      <c r="D94" s="53"/>
      <c r="E94" s="8"/>
      <c r="F94" s="8"/>
      <c r="G94" s="8"/>
      <c r="H94" s="36"/>
      <c r="I94" s="9"/>
    </row>
    <row r="95" spans="1:9" s="7" customFormat="1" ht="15.6" x14ac:dyDescent="0.3">
      <c r="A95" s="49" t="s">
        <v>4</v>
      </c>
      <c r="B95" s="37" t="s">
        <v>268</v>
      </c>
      <c r="C95" s="49" t="s">
        <v>269</v>
      </c>
      <c r="D95" s="53"/>
      <c r="E95" s="8"/>
      <c r="F95" s="8"/>
      <c r="G95" s="8"/>
      <c r="H95" s="36"/>
      <c r="I95" s="9"/>
    </row>
    <row r="96" spans="1:9" s="7" customFormat="1" ht="15.6" x14ac:dyDescent="0.3">
      <c r="A96" s="49" t="s">
        <v>4</v>
      </c>
      <c r="B96" s="37" t="s">
        <v>270</v>
      </c>
      <c r="C96" s="49" t="s">
        <v>271</v>
      </c>
      <c r="D96" s="53"/>
      <c r="E96" s="8"/>
      <c r="F96" s="8"/>
      <c r="G96" s="8"/>
      <c r="H96" s="36"/>
      <c r="I96" s="9"/>
    </row>
    <row r="97" spans="1:9" s="7" customFormat="1" ht="18.75" customHeight="1" x14ac:dyDescent="0.3">
      <c r="A97" s="49" t="s">
        <v>599</v>
      </c>
      <c r="B97" s="37" t="s">
        <v>272</v>
      </c>
      <c r="C97" s="49"/>
      <c r="D97" s="53"/>
      <c r="E97" s="8"/>
      <c r="F97" s="8"/>
      <c r="G97" s="8"/>
      <c r="H97" s="36"/>
      <c r="I97" s="9"/>
    </row>
    <row r="98" spans="1:9" s="7" customFormat="1" ht="15.6" x14ac:dyDescent="0.3">
      <c r="A98" s="49" t="s">
        <v>4</v>
      </c>
      <c r="B98" s="37" t="s">
        <v>273</v>
      </c>
      <c r="C98" s="49" t="s">
        <v>274</v>
      </c>
      <c r="D98" s="53"/>
      <c r="E98" s="8"/>
      <c r="F98" s="8"/>
      <c r="G98" s="8"/>
      <c r="H98" s="36"/>
      <c r="I98" s="9"/>
    </row>
    <row r="99" spans="1:9" s="7" customFormat="1" ht="15.6" x14ac:dyDescent="0.3">
      <c r="A99" s="49" t="s">
        <v>4</v>
      </c>
      <c r="B99" s="37" t="s">
        <v>319</v>
      </c>
      <c r="C99" s="49" t="s">
        <v>274</v>
      </c>
      <c r="D99" s="53"/>
      <c r="E99" s="8"/>
      <c r="F99" s="8"/>
      <c r="G99" s="8"/>
      <c r="H99" s="36"/>
      <c r="I99" s="9"/>
    </row>
    <row r="100" spans="1:9" s="7" customFormat="1" ht="31.2" x14ac:dyDescent="0.3">
      <c r="A100" s="49" t="s">
        <v>4</v>
      </c>
      <c r="B100" s="37" t="s">
        <v>275</v>
      </c>
      <c r="C100" s="49" t="s">
        <v>276</v>
      </c>
      <c r="D100" s="53"/>
      <c r="E100" s="8"/>
      <c r="F100" s="8"/>
      <c r="G100" s="8"/>
      <c r="H100" s="36"/>
      <c r="I100" s="9"/>
    </row>
    <row r="101" spans="1:9" s="7" customFormat="1" ht="31.2" x14ac:dyDescent="0.3">
      <c r="A101" s="49" t="s">
        <v>4</v>
      </c>
      <c r="B101" s="37" t="s">
        <v>320</v>
      </c>
      <c r="C101" s="49" t="s">
        <v>276</v>
      </c>
      <c r="D101" s="53"/>
      <c r="E101" s="8"/>
      <c r="F101" s="8"/>
      <c r="G101" s="8"/>
      <c r="H101" s="36"/>
      <c r="I101" s="9"/>
    </row>
    <row r="102" spans="1:9" s="7" customFormat="1" ht="18.75" customHeight="1" x14ac:dyDescent="0.3">
      <c r="A102" s="49" t="s">
        <v>600</v>
      </c>
      <c r="B102" s="37" t="s">
        <v>321</v>
      </c>
      <c r="C102" s="49" t="s">
        <v>63</v>
      </c>
      <c r="D102" s="53"/>
      <c r="E102" s="8"/>
      <c r="F102" s="8"/>
      <c r="G102" s="8"/>
      <c r="H102" s="36"/>
      <c r="I102" s="9"/>
    </row>
    <row r="103" spans="1:9" s="7" customFormat="1" ht="18.75" customHeight="1" x14ac:dyDescent="0.3">
      <c r="A103" s="49" t="s">
        <v>601</v>
      </c>
      <c r="B103" s="37" t="s">
        <v>277</v>
      </c>
      <c r="C103" s="49" t="s">
        <v>63</v>
      </c>
      <c r="D103" s="53"/>
      <c r="E103" s="8"/>
      <c r="F103" s="8"/>
      <c r="G103" s="8"/>
      <c r="H103" s="36"/>
      <c r="I103" s="9"/>
    </row>
    <row r="104" spans="1:9" s="7" customFormat="1" ht="31.2" x14ac:dyDescent="0.3">
      <c r="A104" s="49" t="s">
        <v>1245</v>
      </c>
      <c r="B104" s="37" t="s">
        <v>212</v>
      </c>
      <c r="C104" s="49" t="s">
        <v>322</v>
      </c>
      <c r="D104" s="53"/>
      <c r="E104" s="8"/>
      <c r="F104" s="8"/>
      <c r="G104" s="8"/>
      <c r="H104" s="36"/>
      <c r="I104" s="9"/>
    </row>
    <row r="105" spans="1:9" s="7" customFormat="1" ht="140.4" x14ac:dyDescent="0.3">
      <c r="A105" s="49" t="s">
        <v>1167</v>
      </c>
      <c r="B105" s="37" t="s">
        <v>58</v>
      </c>
      <c r="C105" s="49" t="s">
        <v>279</v>
      </c>
      <c r="D105" s="53"/>
      <c r="E105" s="8"/>
      <c r="F105" s="8"/>
      <c r="G105" s="8"/>
      <c r="H105" s="36"/>
      <c r="I105" s="9"/>
    </row>
    <row r="106" spans="1:9" s="7" customFormat="1" ht="15.6" x14ac:dyDescent="0.3">
      <c r="A106" s="51" t="s">
        <v>1166</v>
      </c>
      <c r="B106" s="67" t="s">
        <v>280</v>
      </c>
      <c r="C106" s="49"/>
      <c r="D106" s="53"/>
      <c r="E106" s="8"/>
      <c r="F106" s="8"/>
      <c r="G106" s="8"/>
      <c r="H106" s="36"/>
      <c r="I106" s="9"/>
    </row>
    <row r="107" spans="1:9" s="7" customFormat="1" ht="46.8" x14ac:dyDescent="0.3">
      <c r="A107" s="49">
        <v>1</v>
      </c>
      <c r="B107" s="37" t="s">
        <v>602</v>
      </c>
      <c r="C107" s="49" t="s">
        <v>603</v>
      </c>
      <c r="D107" s="53"/>
      <c r="E107" s="8"/>
      <c r="F107" s="8"/>
      <c r="G107" s="8"/>
      <c r="H107" s="36"/>
      <c r="I107" s="9"/>
    </row>
    <row r="108" spans="1:9" s="7" customFormat="1" ht="15.6" x14ac:dyDescent="0.3">
      <c r="A108" s="49">
        <v>2</v>
      </c>
      <c r="B108" s="37" t="s">
        <v>604</v>
      </c>
      <c r="C108" s="49" t="s">
        <v>15</v>
      </c>
      <c r="D108" s="53"/>
      <c r="E108" s="8"/>
      <c r="F108" s="8"/>
      <c r="G108" s="8"/>
      <c r="H108" s="36"/>
      <c r="I108" s="9"/>
    </row>
    <row r="109" spans="1:9" s="7" customFormat="1" ht="31.2" x14ac:dyDescent="0.3">
      <c r="A109" s="49">
        <v>3</v>
      </c>
      <c r="B109" s="37" t="s">
        <v>605</v>
      </c>
      <c r="C109" s="49" t="s">
        <v>15</v>
      </c>
      <c r="D109" s="53"/>
      <c r="E109" s="8"/>
      <c r="F109" s="8"/>
      <c r="G109" s="8"/>
      <c r="H109" s="36"/>
      <c r="I109" s="9"/>
    </row>
    <row r="110" spans="1:9" s="7" customFormat="1" ht="15.6" x14ac:dyDescent="0.3">
      <c r="A110" s="49"/>
      <c r="B110" s="37" t="s">
        <v>606</v>
      </c>
      <c r="C110" s="49" t="s">
        <v>15</v>
      </c>
      <c r="D110" s="53"/>
      <c r="E110" s="8"/>
      <c r="F110" s="8"/>
      <c r="G110" s="8"/>
      <c r="H110" s="36"/>
      <c r="I110" s="9"/>
    </row>
    <row r="111" spans="1:9" s="7" customFormat="1" ht="15.6" x14ac:dyDescent="0.3">
      <c r="A111" s="49">
        <v>4</v>
      </c>
      <c r="B111" s="37" t="s">
        <v>281</v>
      </c>
      <c r="C111" s="49" t="s">
        <v>16</v>
      </c>
      <c r="D111" s="53"/>
      <c r="E111" s="8"/>
      <c r="F111" s="8"/>
      <c r="G111" s="8"/>
      <c r="H111" s="36"/>
      <c r="I111" s="9"/>
    </row>
    <row r="112" spans="1:9" s="7" customFormat="1" ht="46.8" x14ac:dyDescent="0.3">
      <c r="A112" s="49">
        <v>8</v>
      </c>
      <c r="B112" s="37" t="s">
        <v>607</v>
      </c>
      <c r="C112" s="49" t="s">
        <v>16</v>
      </c>
      <c r="D112" s="53"/>
      <c r="E112" s="8"/>
      <c r="F112" s="8"/>
      <c r="G112" s="8"/>
      <c r="H112" s="36"/>
      <c r="I112" s="9"/>
    </row>
    <row r="113" spans="1:9" s="7" customFormat="1" ht="31.2" x14ac:dyDescent="0.3">
      <c r="A113" s="51" t="s">
        <v>1172</v>
      </c>
      <c r="B113" s="67" t="s">
        <v>282</v>
      </c>
      <c r="C113" s="49" t="s">
        <v>283</v>
      </c>
      <c r="D113" s="53"/>
      <c r="E113" s="8"/>
      <c r="F113" s="8"/>
      <c r="G113" s="8"/>
      <c r="H113" s="36"/>
      <c r="I113" s="9"/>
    </row>
    <row r="114" spans="1:9" s="7" customFormat="1" ht="15.6" x14ac:dyDescent="0.3">
      <c r="A114" s="51" t="s">
        <v>1173</v>
      </c>
      <c r="B114" s="67" t="s">
        <v>284</v>
      </c>
      <c r="C114" s="49"/>
      <c r="D114" s="53"/>
      <c r="E114" s="8"/>
      <c r="F114" s="8"/>
      <c r="G114" s="8"/>
      <c r="H114" s="36"/>
      <c r="I114" s="9"/>
    </row>
    <row r="115" spans="1:9" s="7" customFormat="1" ht="31.2" x14ac:dyDescent="0.3">
      <c r="A115" s="49">
        <v>1</v>
      </c>
      <c r="B115" s="37" t="s">
        <v>285</v>
      </c>
      <c r="C115" s="49" t="s">
        <v>658</v>
      </c>
      <c r="D115" s="53"/>
      <c r="E115" s="8"/>
      <c r="F115" s="8"/>
      <c r="G115" s="8"/>
      <c r="H115" s="36"/>
      <c r="I115" s="9"/>
    </row>
    <row r="116" spans="1:9" s="7" customFormat="1" ht="31.2" x14ac:dyDescent="0.3">
      <c r="A116" s="49">
        <v>2</v>
      </c>
      <c r="B116" s="37" t="s">
        <v>286</v>
      </c>
      <c r="C116" s="49" t="s">
        <v>658</v>
      </c>
      <c r="D116" s="53"/>
      <c r="E116" s="8"/>
      <c r="F116" s="8"/>
      <c r="G116" s="8"/>
      <c r="H116" s="36"/>
      <c r="I116" s="9"/>
    </row>
    <row r="117" spans="1:9" s="7" customFormat="1" ht="15.6" x14ac:dyDescent="0.3">
      <c r="A117" s="49">
        <v>3</v>
      </c>
      <c r="B117" s="37" t="s">
        <v>287</v>
      </c>
      <c r="C117" s="49">
        <v>3</v>
      </c>
      <c r="D117" s="53"/>
      <c r="E117" s="8"/>
      <c r="F117" s="8"/>
      <c r="G117" s="8"/>
      <c r="H117" s="36"/>
      <c r="I117" s="9"/>
    </row>
    <row r="118" spans="1:9" s="7" customFormat="1" ht="15.6" x14ac:dyDescent="0.3">
      <c r="A118" s="49">
        <v>4</v>
      </c>
      <c r="B118" s="37" t="s">
        <v>288</v>
      </c>
      <c r="C118" s="49">
        <v>1</v>
      </c>
      <c r="D118" s="53"/>
      <c r="E118" s="8"/>
      <c r="F118" s="8"/>
      <c r="G118" s="8"/>
      <c r="H118" s="36"/>
      <c r="I118" s="9"/>
    </row>
    <row r="119" spans="1:9" s="7" customFormat="1" ht="15.6" x14ac:dyDescent="0.3">
      <c r="A119" s="49">
        <v>5</v>
      </c>
      <c r="B119" s="37" t="s">
        <v>289</v>
      </c>
      <c r="C119" s="49">
        <v>1</v>
      </c>
      <c r="D119" s="53"/>
      <c r="E119" s="8"/>
      <c r="F119" s="8"/>
      <c r="G119" s="8"/>
      <c r="H119" s="36"/>
      <c r="I119" s="9"/>
    </row>
    <row r="120" spans="1:9" s="7" customFormat="1" ht="31.2" x14ac:dyDescent="0.3">
      <c r="A120" s="49">
        <v>6</v>
      </c>
      <c r="B120" s="37" t="s">
        <v>290</v>
      </c>
      <c r="C120" s="49" t="s">
        <v>16</v>
      </c>
      <c r="D120" s="53"/>
      <c r="E120" s="8"/>
      <c r="F120" s="8"/>
      <c r="G120" s="8"/>
      <c r="H120" s="36"/>
      <c r="I120" s="9"/>
    </row>
    <row r="121" spans="1:9" s="7" customFormat="1" ht="15.6" x14ac:dyDescent="0.3">
      <c r="A121" s="49">
        <v>7</v>
      </c>
      <c r="B121" s="37" t="s">
        <v>291</v>
      </c>
      <c r="C121" s="49" t="s">
        <v>16</v>
      </c>
      <c r="D121" s="53"/>
      <c r="E121" s="8"/>
      <c r="F121" s="8"/>
      <c r="G121" s="8"/>
      <c r="H121" s="36"/>
      <c r="I121" s="9"/>
    </row>
    <row r="122" spans="1:9" s="7" customFormat="1" ht="15.6" x14ac:dyDescent="0.3">
      <c r="A122" s="51" t="s">
        <v>1174</v>
      </c>
      <c r="B122" s="67" t="s">
        <v>292</v>
      </c>
      <c r="C122" s="49"/>
      <c r="D122" s="53"/>
      <c r="E122" s="8"/>
      <c r="F122" s="8"/>
      <c r="G122" s="8"/>
      <c r="H122" s="36"/>
      <c r="I122" s="9"/>
    </row>
    <row r="123" spans="1:9" s="7" customFormat="1" ht="15.6" x14ac:dyDescent="0.3">
      <c r="A123" s="49">
        <v>1</v>
      </c>
      <c r="B123" s="37" t="s">
        <v>293</v>
      </c>
      <c r="C123" s="49" t="s">
        <v>59</v>
      </c>
      <c r="D123" s="53"/>
      <c r="E123" s="8"/>
      <c r="F123" s="8"/>
      <c r="G123" s="8"/>
      <c r="H123" s="36"/>
      <c r="I123" s="9"/>
    </row>
    <row r="124" spans="1:9" s="7" customFormat="1" ht="31.2" x14ac:dyDescent="0.3">
      <c r="A124" s="49">
        <v>2</v>
      </c>
      <c r="B124" s="37" t="s">
        <v>294</v>
      </c>
      <c r="C124" s="49" t="s">
        <v>295</v>
      </c>
      <c r="D124" s="53"/>
      <c r="E124" s="8"/>
      <c r="F124" s="8"/>
      <c r="G124" s="8"/>
      <c r="H124" s="36"/>
      <c r="I124" s="9"/>
    </row>
    <row r="125" spans="1:9" s="7" customFormat="1" ht="31.2" x14ac:dyDescent="0.3">
      <c r="A125" s="49">
        <v>3</v>
      </c>
      <c r="B125" s="37" t="s">
        <v>608</v>
      </c>
      <c r="C125" s="49" t="s">
        <v>59</v>
      </c>
      <c r="D125" s="53"/>
      <c r="E125" s="8"/>
      <c r="F125" s="8"/>
      <c r="G125" s="8"/>
      <c r="H125" s="36"/>
      <c r="I125" s="9"/>
    </row>
    <row r="126" spans="1:9" s="7" customFormat="1" ht="15.6" x14ac:dyDescent="0.3">
      <c r="A126" s="51" t="s">
        <v>1175</v>
      </c>
      <c r="B126" s="67" t="s">
        <v>278</v>
      </c>
      <c r="C126" s="49"/>
      <c r="D126" s="53"/>
      <c r="E126" s="8"/>
      <c r="F126" s="8"/>
      <c r="G126" s="8"/>
      <c r="H126" s="36"/>
      <c r="I126" s="9"/>
    </row>
    <row r="127" spans="1:9" s="7" customFormat="1" ht="140.4" x14ac:dyDescent="0.3">
      <c r="A127" s="51">
        <v>1</v>
      </c>
      <c r="B127" s="67" t="s">
        <v>1157</v>
      </c>
      <c r="C127" s="49" t="s">
        <v>1158</v>
      </c>
      <c r="D127" s="53"/>
      <c r="E127" s="8"/>
      <c r="F127" s="8"/>
      <c r="G127" s="8"/>
      <c r="H127" s="36"/>
      <c r="I127" s="9"/>
    </row>
    <row r="128" spans="1:9" s="7" customFormat="1" ht="31.2" x14ac:dyDescent="0.3">
      <c r="A128" s="49" t="s">
        <v>4</v>
      </c>
      <c r="B128" s="37" t="s">
        <v>1252</v>
      </c>
      <c r="C128" s="49"/>
      <c r="D128" s="53"/>
      <c r="E128" s="8"/>
      <c r="F128" s="8"/>
      <c r="G128" s="8"/>
      <c r="H128" s="36"/>
      <c r="I128" s="9"/>
    </row>
    <row r="129" spans="1:9" s="7" customFormat="1" ht="31.2" x14ac:dyDescent="0.3">
      <c r="A129" s="49" t="s">
        <v>717</v>
      </c>
      <c r="B129" s="37" t="s">
        <v>1253</v>
      </c>
      <c r="C129" s="49" t="s">
        <v>357</v>
      </c>
      <c r="D129" s="53"/>
      <c r="E129" s="8"/>
      <c r="F129" s="8"/>
      <c r="G129" s="8"/>
      <c r="H129" s="36"/>
      <c r="I129" s="9"/>
    </row>
    <row r="130" spans="1:9" s="7" customFormat="1" ht="31.2" x14ac:dyDescent="0.3">
      <c r="A130" s="49" t="s">
        <v>717</v>
      </c>
      <c r="B130" s="37" t="s">
        <v>1254</v>
      </c>
      <c r="C130" s="49" t="s">
        <v>357</v>
      </c>
      <c r="D130" s="53"/>
      <c r="E130" s="8"/>
      <c r="F130" s="8"/>
      <c r="G130" s="8"/>
      <c r="H130" s="36"/>
      <c r="I130" s="9"/>
    </row>
    <row r="131" spans="1:9" s="7" customFormat="1" ht="31.2" x14ac:dyDescent="0.3">
      <c r="A131" s="49" t="s">
        <v>717</v>
      </c>
      <c r="B131" s="37" t="s">
        <v>1255</v>
      </c>
      <c r="C131" s="49" t="s">
        <v>357</v>
      </c>
      <c r="D131" s="53"/>
      <c r="E131" s="8"/>
      <c r="F131" s="8"/>
      <c r="G131" s="8"/>
      <c r="H131" s="36"/>
      <c r="I131" s="9"/>
    </row>
    <row r="132" spans="1:9" s="7" customFormat="1" ht="31.2" x14ac:dyDescent="0.3">
      <c r="A132" s="49" t="s">
        <v>717</v>
      </c>
      <c r="B132" s="37" t="s">
        <v>1256</v>
      </c>
      <c r="C132" s="49" t="s">
        <v>357</v>
      </c>
      <c r="D132" s="53"/>
      <c r="E132" s="8"/>
      <c r="F132" s="8"/>
      <c r="G132" s="8"/>
      <c r="H132" s="36"/>
      <c r="I132" s="9"/>
    </row>
    <row r="133" spans="1:9" s="7" customFormat="1" ht="31.2" x14ac:dyDescent="0.3">
      <c r="A133" s="49" t="s">
        <v>717</v>
      </c>
      <c r="B133" s="37" t="s">
        <v>1257</v>
      </c>
      <c r="C133" s="49" t="s">
        <v>357</v>
      </c>
      <c r="D133" s="53"/>
      <c r="E133" s="8"/>
      <c r="F133" s="8"/>
      <c r="G133" s="8"/>
      <c r="H133" s="36"/>
      <c r="I133" s="9"/>
    </row>
    <row r="134" spans="1:9" s="7" customFormat="1" ht="31.2" x14ac:dyDescent="0.3">
      <c r="A134" s="49" t="s">
        <v>717</v>
      </c>
      <c r="B134" s="37" t="s">
        <v>1258</v>
      </c>
      <c r="C134" s="49" t="s">
        <v>357</v>
      </c>
      <c r="D134" s="53"/>
      <c r="E134" s="8"/>
      <c r="F134" s="8"/>
      <c r="G134" s="8"/>
      <c r="H134" s="36"/>
      <c r="I134" s="9"/>
    </row>
    <row r="135" spans="1:9" s="7" customFormat="1" ht="31.2" x14ac:dyDescent="0.3">
      <c r="A135" s="49" t="s">
        <v>4</v>
      </c>
      <c r="B135" s="37" t="s">
        <v>1259</v>
      </c>
      <c r="C135" s="49" t="s">
        <v>357</v>
      </c>
      <c r="D135" s="53"/>
      <c r="E135" s="8"/>
      <c r="F135" s="8"/>
      <c r="G135" s="8"/>
      <c r="H135" s="36"/>
      <c r="I135" s="9"/>
    </row>
    <row r="136" spans="1:9" s="7" customFormat="1" ht="31.2" x14ac:dyDescent="0.3">
      <c r="A136" s="49" t="s">
        <v>717</v>
      </c>
      <c r="B136" s="37" t="s">
        <v>1260</v>
      </c>
      <c r="C136" s="49" t="s">
        <v>357</v>
      </c>
      <c r="D136" s="53"/>
      <c r="E136" s="8"/>
      <c r="F136" s="8"/>
      <c r="G136" s="8"/>
      <c r="H136" s="36"/>
      <c r="I136" s="9"/>
    </row>
    <row r="137" spans="1:9" s="7" customFormat="1" ht="31.2" x14ac:dyDescent="0.3">
      <c r="A137" s="49" t="s">
        <v>717</v>
      </c>
      <c r="B137" s="37" t="s">
        <v>1261</v>
      </c>
      <c r="C137" s="49" t="s">
        <v>357</v>
      </c>
      <c r="D137" s="53"/>
      <c r="E137" s="8"/>
      <c r="F137" s="8"/>
      <c r="G137" s="8"/>
      <c r="H137" s="36"/>
      <c r="I137" s="9"/>
    </row>
    <row r="138" spans="1:9" s="7" customFormat="1" ht="31.2" x14ac:dyDescent="0.3">
      <c r="A138" s="49" t="s">
        <v>717</v>
      </c>
      <c r="B138" s="37" t="s">
        <v>1256</v>
      </c>
      <c r="C138" s="49" t="s">
        <v>357</v>
      </c>
      <c r="D138" s="53"/>
      <c r="E138" s="8"/>
      <c r="F138" s="8"/>
      <c r="G138" s="8"/>
      <c r="H138" s="36"/>
      <c r="I138" s="9"/>
    </row>
    <row r="139" spans="1:9" s="7" customFormat="1" ht="31.2" x14ac:dyDescent="0.3">
      <c r="A139" s="49" t="s">
        <v>717</v>
      </c>
      <c r="B139" s="37" t="s">
        <v>1257</v>
      </c>
      <c r="C139" s="49" t="s">
        <v>357</v>
      </c>
      <c r="D139" s="53"/>
      <c r="E139" s="8"/>
      <c r="F139" s="8"/>
      <c r="G139" s="8"/>
      <c r="H139" s="36"/>
      <c r="I139" s="9"/>
    </row>
    <row r="140" spans="1:9" s="7" customFormat="1" ht="31.2" x14ac:dyDescent="0.3">
      <c r="A140" s="49" t="s">
        <v>717</v>
      </c>
      <c r="B140" s="38" t="s">
        <v>1258</v>
      </c>
      <c r="C140" s="49" t="s">
        <v>357</v>
      </c>
      <c r="D140" s="53"/>
      <c r="E140" s="8"/>
      <c r="F140" s="8"/>
      <c r="G140" s="8"/>
      <c r="H140" s="36"/>
      <c r="I140" s="9"/>
    </row>
    <row r="141" spans="1:9" s="7" customFormat="1" ht="31.2" x14ac:dyDescent="0.3">
      <c r="A141" s="49" t="s">
        <v>4</v>
      </c>
      <c r="B141" s="38" t="s">
        <v>1263</v>
      </c>
      <c r="C141" s="49" t="s">
        <v>357</v>
      </c>
      <c r="D141" s="53"/>
      <c r="E141" s="8"/>
      <c r="F141" s="8"/>
      <c r="G141" s="8"/>
      <c r="H141" s="36"/>
      <c r="I141" s="9"/>
    </row>
    <row r="142" spans="1:9" s="7" customFormat="1" ht="31.2" x14ac:dyDescent="0.3">
      <c r="A142" s="49" t="s">
        <v>717</v>
      </c>
      <c r="B142" s="38" t="s">
        <v>1258</v>
      </c>
      <c r="C142" s="49" t="s">
        <v>357</v>
      </c>
      <c r="D142" s="53"/>
      <c r="E142" s="8"/>
      <c r="F142" s="8"/>
      <c r="G142" s="8"/>
      <c r="H142" s="36"/>
      <c r="I142" s="9"/>
    </row>
    <row r="143" spans="1:9" s="7" customFormat="1" ht="31.2" x14ac:dyDescent="0.3">
      <c r="A143" s="49" t="s">
        <v>717</v>
      </c>
      <c r="B143" s="38" t="s">
        <v>1262</v>
      </c>
      <c r="C143" s="49" t="s">
        <v>357</v>
      </c>
      <c r="D143" s="53"/>
      <c r="E143" s="8"/>
      <c r="F143" s="8"/>
      <c r="G143" s="8"/>
      <c r="H143" s="36"/>
      <c r="I143" s="9"/>
    </row>
    <row r="144" spans="1:9" s="7" customFormat="1" ht="31.2" x14ac:dyDescent="0.3">
      <c r="A144" s="49" t="s">
        <v>717</v>
      </c>
      <c r="B144" s="38" t="s">
        <v>1256</v>
      </c>
      <c r="C144" s="49" t="s">
        <v>357</v>
      </c>
      <c r="D144" s="53"/>
      <c r="E144" s="8"/>
      <c r="F144" s="8"/>
      <c r="G144" s="8"/>
      <c r="H144" s="36"/>
      <c r="I144" s="9"/>
    </row>
    <row r="145" spans="1:9" s="7" customFormat="1" ht="31.2" x14ac:dyDescent="0.3">
      <c r="A145" s="49" t="s">
        <v>717</v>
      </c>
      <c r="B145" s="38" t="s">
        <v>1258</v>
      </c>
      <c r="C145" s="49" t="s">
        <v>357</v>
      </c>
      <c r="D145" s="53"/>
      <c r="E145" s="8"/>
      <c r="F145" s="8"/>
      <c r="G145" s="8"/>
      <c r="H145" s="36"/>
      <c r="I145" s="9"/>
    </row>
    <row r="146" spans="1:9" s="7" customFormat="1" ht="124.8" x14ac:dyDescent="0.3">
      <c r="A146" s="51">
        <v>2</v>
      </c>
      <c r="B146" s="67" t="s">
        <v>609</v>
      </c>
      <c r="C146" s="49" t="s">
        <v>610</v>
      </c>
      <c r="D146" s="53"/>
      <c r="E146" s="8"/>
      <c r="F146" s="8"/>
      <c r="G146" s="8"/>
      <c r="H146" s="36"/>
      <c r="I146" s="9"/>
    </row>
    <row r="147" spans="1:9" s="7" customFormat="1" ht="15.6" x14ac:dyDescent="0.3">
      <c r="A147" s="49" t="s">
        <v>404</v>
      </c>
      <c r="B147" s="37" t="s">
        <v>611</v>
      </c>
      <c r="C147" s="49"/>
      <c r="D147" s="53"/>
      <c r="E147" s="8"/>
      <c r="F147" s="8"/>
      <c r="G147" s="8"/>
      <c r="H147" s="36"/>
      <c r="I147" s="9"/>
    </row>
    <row r="148" spans="1:9" s="7" customFormat="1" ht="31.2" x14ac:dyDescent="0.3">
      <c r="A148" s="49" t="s">
        <v>4</v>
      </c>
      <c r="B148" s="37" t="s">
        <v>612</v>
      </c>
      <c r="C148" s="49" t="s">
        <v>357</v>
      </c>
      <c r="D148" s="22"/>
      <c r="E148" s="8"/>
      <c r="F148" s="8"/>
      <c r="G148" s="8"/>
      <c r="H148" s="36"/>
      <c r="I148" s="9"/>
    </row>
    <row r="149" spans="1:9" s="7" customFormat="1" ht="31.2" x14ac:dyDescent="0.3">
      <c r="A149" s="49" t="s">
        <v>4</v>
      </c>
      <c r="B149" s="37" t="s">
        <v>613</v>
      </c>
      <c r="C149" s="49" t="s">
        <v>357</v>
      </c>
      <c r="D149" s="22"/>
      <c r="E149" s="8"/>
      <c r="F149" s="8"/>
      <c r="G149" s="8"/>
      <c r="H149" s="36"/>
      <c r="I149" s="9"/>
    </row>
    <row r="150" spans="1:9" s="7" customFormat="1" ht="31.2" x14ac:dyDescent="0.3">
      <c r="A150" s="49" t="s">
        <v>4</v>
      </c>
      <c r="B150" s="37" t="s">
        <v>614</v>
      </c>
      <c r="C150" s="49" t="s">
        <v>357</v>
      </c>
      <c r="D150" s="22"/>
      <c r="E150" s="8"/>
      <c r="F150" s="8"/>
      <c r="G150" s="8"/>
      <c r="H150" s="36"/>
      <c r="I150" s="9"/>
    </row>
    <row r="151" spans="1:9" s="7" customFormat="1" ht="31.2" x14ac:dyDescent="0.3">
      <c r="A151" s="49" t="s">
        <v>4</v>
      </c>
      <c r="B151" s="37" t="s">
        <v>615</v>
      </c>
      <c r="C151" s="49" t="s">
        <v>357</v>
      </c>
      <c r="D151" s="22"/>
      <c r="E151" s="8"/>
      <c r="F151" s="8"/>
      <c r="G151" s="8"/>
      <c r="H151" s="36"/>
      <c r="I151" s="9"/>
    </row>
    <row r="152" spans="1:9" s="7" customFormat="1" ht="31.2" x14ac:dyDescent="0.3">
      <c r="A152" s="49" t="s">
        <v>4</v>
      </c>
      <c r="B152" s="37" t="s">
        <v>616</v>
      </c>
      <c r="C152" s="49" t="s">
        <v>357</v>
      </c>
      <c r="D152" s="22"/>
      <c r="E152" s="8"/>
      <c r="F152" s="8"/>
      <c r="G152" s="8"/>
      <c r="H152" s="36"/>
      <c r="I152" s="9"/>
    </row>
    <row r="153" spans="1:9" s="7" customFormat="1" ht="31.2" x14ac:dyDescent="0.3">
      <c r="A153" s="49" t="s">
        <v>4</v>
      </c>
      <c r="B153" s="37" t="s">
        <v>617</v>
      </c>
      <c r="C153" s="49" t="s">
        <v>357</v>
      </c>
      <c r="D153" s="22"/>
      <c r="E153" s="8"/>
      <c r="F153" s="8"/>
      <c r="G153" s="8"/>
      <c r="H153" s="36"/>
      <c r="I153" s="9"/>
    </row>
    <row r="154" spans="1:9" s="7" customFormat="1" ht="31.2" x14ac:dyDescent="0.3">
      <c r="A154" s="49" t="s">
        <v>4</v>
      </c>
      <c r="B154" s="37" t="s">
        <v>618</v>
      </c>
      <c r="C154" s="49" t="s">
        <v>357</v>
      </c>
      <c r="D154" s="22"/>
      <c r="E154" s="8"/>
      <c r="F154" s="8"/>
      <c r="G154" s="8"/>
      <c r="H154" s="36"/>
      <c r="I154" s="9"/>
    </row>
    <row r="155" spans="1:9" s="7" customFormat="1" ht="31.2" x14ac:dyDescent="0.3">
      <c r="A155" s="49" t="s">
        <v>4</v>
      </c>
      <c r="B155" s="37" t="s">
        <v>619</v>
      </c>
      <c r="C155" s="49" t="s">
        <v>357</v>
      </c>
      <c r="D155" s="22"/>
      <c r="E155" s="8"/>
      <c r="F155" s="8"/>
      <c r="G155" s="8"/>
      <c r="H155" s="36"/>
      <c r="I155" s="9"/>
    </row>
    <row r="156" spans="1:9" s="7" customFormat="1" ht="31.2" x14ac:dyDescent="0.3">
      <c r="A156" s="49" t="s">
        <v>4</v>
      </c>
      <c r="B156" s="37" t="s">
        <v>620</v>
      </c>
      <c r="C156" s="49" t="s">
        <v>357</v>
      </c>
      <c r="D156" s="22"/>
      <c r="E156" s="8"/>
      <c r="F156" s="8"/>
      <c r="G156" s="8"/>
      <c r="H156" s="36"/>
      <c r="I156" s="9"/>
    </row>
    <row r="157" spans="1:9" s="7" customFormat="1" ht="31.2" x14ac:dyDescent="0.3">
      <c r="A157" s="49" t="s">
        <v>4</v>
      </c>
      <c r="B157" s="37" t="s">
        <v>621</v>
      </c>
      <c r="C157" s="49" t="s">
        <v>357</v>
      </c>
      <c r="D157" s="22"/>
      <c r="E157" s="8"/>
      <c r="F157" s="8"/>
      <c r="G157" s="8"/>
      <c r="H157" s="36"/>
      <c r="I157" s="9"/>
    </row>
    <row r="158" spans="1:9" s="7" customFormat="1" ht="31.2" x14ac:dyDescent="0.3">
      <c r="A158" s="49" t="s">
        <v>4</v>
      </c>
      <c r="B158" s="37" t="s">
        <v>622</v>
      </c>
      <c r="C158" s="49" t="s">
        <v>357</v>
      </c>
      <c r="D158" s="22"/>
      <c r="E158" s="8"/>
      <c r="F158" s="8"/>
      <c r="G158" s="8"/>
      <c r="H158" s="36"/>
      <c r="I158" s="9"/>
    </row>
    <row r="159" spans="1:9" s="7" customFormat="1" ht="31.2" x14ac:dyDescent="0.3">
      <c r="A159" s="49" t="s">
        <v>4</v>
      </c>
      <c r="B159" s="37" t="s">
        <v>623</v>
      </c>
      <c r="C159" s="49" t="s">
        <v>357</v>
      </c>
      <c r="D159" s="22"/>
      <c r="E159" s="8"/>
      <c r="F159" s="8"/>
      <c r="G159" s="8"/>
      <c r="H159" s="36"/>
      <c r="I159" s="9"/>
    </row>
    <row r="160" spans="1:9" s="7" customFormat="1" ht="31.2" x14ac:dyDescent="0.3">
      <c r="A160" s="49" t="s">
        <v>4</v>
      </c>
      <c r="B160" s="37" t="s">
        <v>624</v>
      </c>
      <c r="C160" s="49" t="s">
        <v>357</v>
      </c>
      <c r="D160" s="22"/>
      <c r="E160" s="8"/>
      <c r="F160" s="8"/>
      <c r="G160" s="8"/>
      <c r="H160" s="36"/>
      <c r="I160" s="9"/>
    </row>
    <row r="161" spans="1:9" s="7" customFormat="1" ht="31.2" x14ac:dyDescent="0.3">
      <c r="A161" s="49" t="s">
        <v>4</v>
      </c>
      <c r="B161" s="37" t="s">
        <v>625</v>
      </c>
      <c r="C161" s="49" t="s">
        <v>357</v>
      </c>
      <c r="D161" s="22"/>
      <c r="E161" s="8"/>
      <c r="F161" s="8"/>
      <c r="G161" s="8"/>
      <c r="H161" s="36"/>
      <c r="I161" s="9"/>
    </row>
    <row r="162" spans="1:9" s="7" customFormat="1" ht="15.6" x14ac:dyDescent="0.3">
      <c r="A162" s="49" t="s">
        <v>626</v>
      </c>
      <c r="B162" s="37" t="s">
        <v>627</v>
      </c>
      <c r="C162" s="49"/>
      <c r="D162" s="53"/>
      <c r="E162" s="8"/>
      <c r="F162" s="8"/>
      <c r="G162" s="8"/>
      <c r="H162" s="36"/>
      <c r="I162" s="9"/>
    </row>
    <row r="163" spans="1:9" s="7" customFormat="1" ht="62.4" x14ac:dyDescent="0.3">
      <c r="A163" s="49" t="s">
        <v>4</v>
      </c>
      <c r="B163" s="37" t="s">
        <v>628</v>
      </c>
      <c r="C163" s="49" t="s">
        <v>357</v>
      </c>
      <c r="D163" s="22"/>
      <c r="E163" s="8"/>
      <c r="F163" s="8"/>
      <c r="G163" s="8"/>
      <c r="H163" s="36"/>
      <c r="I163" s="9"/>
    </row>
    <row r="164" spans="1:9" s="7" customFormat="1" ht="31.2" x14ac:dyDescent="0.3">
      <c r="A164" s="49" t="s">
        <v>4</v>
      </c>
      <c r="B164" s="37" t="s">
        <v>629</v>
      </c>
      <c r="C164" s="49" t="s">
        <v>357</v>
      </c>
      <c r="D164" s="22"/>
      <c r="E164" s="8"/>
      <c r="F164" s="8"/>
      <c r="G164" s="8"/>
      <c r="H164" s="36"/>
      <c r="I164" s="9"/>
    </row>
    <row r="165" spans="1:9" s="7" customFormat="1" ht="31.2" x14ac:dyDescent="0.3">
      <c r="A165" s="49" t="s">
        <v>4</v>
      </c>
      <c r="B165" s="37" t="s">
        <v>630</v>
      </c>
      <c r="C165" s="49" t="s">
        <v>357</v>
      </c>
      <c r="D165" s="22"/>
      <c r="E165" s="8"/>
      <c r="F165" s="8"/>
      <c r="G165" s="8"/>
      <c r="H165" s="36"/>
      <c r="I165" s="9"/>
    </row>
    <row r="166" spans="1:9" s="7" customFormat="1" ht="31.2" x14ac:dyDescent="0.3">
      <c r="A166" s="49" t="s">
        <v>4</v>
      </c>
      <c r="B166" s="37" t="s">
        <v>631</v>
      </c>
      <c r="C166" s="49" t="s">
        <v>357</v>
      </c>
      <c r="D166" s="22"/>
      <c r="E166" s="8"/>
      <c r="F166" s="8"/>
      <c r="G166" s="8"/>
      <c r="H166" s="36"/>
      <c r="I166" s="9"/>
    </row>
    <row r="167" spans="1:9" s="7" customFormat="1" ht="31.2" x14ac:dyDescent="0.3">
      <c r="A167" s="49" t="s">
        <v>4</v>
      </c>
      <c r="B167" s="37" t="s">
        <v>632</v>
      </c>
      <c r="C167" s="49" t="s">
        <v>357</v>
      </c>
      <c r="D167" s="22"/>
      <c r="E167" s="8"/>
      <c r="F167" s="8"/>
      <c r="G167" s="8"/>
      <c r="H167" s="36"/>
      <c r="I167" s="9"/>
    </row>
    <row r="168" spans="1:9" s="7" customFormat="1" ht="78" x14ac:dyDescent="0.3">
      <c r="A168" s="49" t="s">
        <v>4</v>
      </c>
      <c r="B168" s="37" t="s">
        <v>633</v>
      </c>
      <c r="C168" s="49" t="s">
        <v>357</v>
      </c>
      <c r="D168" s="22"/>
      <c r="E168" s="8"/>
      <c r="F168" s="8"/>
      <c r="G168" s="8"/>
      <c r="H168" s="36"/>
      <c r="I168" s="9"/>
    </row>
    <row r="169" spans="1:9" s="7" customFormat="1" ht="31.2" x14ac:dyDescent="0.3">
      <c r="A169" s="49" t="s">
        <v>4</v>
      </c>
      <c r="B169" s="37" t="s">
        <v>410</v>
      </c>
      <c r="C169" s="49" t="s">
        <v>357</v>
      </c>
      <c r="D169" s="22"/>
      <c r="E169" s="8"/>
      <c r="F169" s="8"/>
      <c r="G169" s="8"/>
      <c r="H169" s="36"/>
      <c r="I169" s="9"/>
    </row>
    <row r="170" spans="1:9" s="7" customFormat="1" ht="31.2" x14ac:dyDescent="0.3">
      <c r="A170" s="49" t="s">
        <v>4</v>
      </c>
      <c r="B170" s="37" t="s">
        <v>634</v>
      </c>
      <c r="C170" s="49" t="s">
        <v>357</v>
      </c>
      <c r="D170" s="22"/>
      <c r="E170" s="8"/>
      <c r="F170" s="8"/>
      <c r="G170" s="8"/>
      <c r="H170" s="36"/>
      <c r="I170" s="9"/>
    </row>
    <row r="171" spans="1:9" s="7" customFormat="1" ht="15.6" x14ac:dyDescent="0.3">
      <c r="A171" s="49" t="s">
        <v>635</v>
      </c>
      <c r="B171" s="37" t="s">
        <v>636</v>
      </c>
      <c r="C171" s="49"/>
      <c r="D171" s="53"/>
      <c r="E171" s="8"/>
      <c r="F171" s="8"/>
      <c r="G171" s="8"/>
      <c r="H171" s="36"/>
      <c r="I171" s="9"/>
    </row>
    <row r="172" spans="1:9" s="7" customFormat="1" ht="31.2" x14ac:dyDescent="0.3">
      <c r="A172" s="49" t="s">
        <v>4</v>
      </c>
      <c r="B172" s="37" t="s">
        <v>637</v>
      </c>
      <c r="C172" s="49" t="s">
        <v>357</v>
      </c>
      <c r="D172" s="22"/>
      <c r="E172" s="8"/>
      <c r="F172" s="8"/>
      <c r="G172" s="8"/>
      <c r="H172" s="36"/>
      <c r="I172" s="9"/>
    </row>
    <row r="173" spans="1:9" s="7" customFormat="1" ht="31.2" x14ac:dyDescent="0.3">
      <c r="A173" s="49" t="s">
        <v>4</v>
      </c>
      <c r="B173" s="37" t="s">
        <v>638</v>
      </c>
      <c r="C173" s="49" t="s">
        <v>357</v>
      </c>
      <c r="D173" s="22"/>
      <c r="E173" s="8"/>
      <c r="F173" s="8"/>
      <c r="G173" s="8"/>
      <c r="H173" s="36"/>
      <c r="I173" s="9"/>
    </row>
    <row r="174" spans="1:9" s="7" customFormat="1" ht="31.2" x14ac:dyDescent="0.3">
      <c r="A174" s="49" t="s">
        <v>4</v>
      </c>
      <c r="B174" s="37" t="s">
        <v>639</v>
      </c>
      <c r="C174" s="49" t="s">
        <v>357</v>
      </c>
      <c r="D174" s="22"/>
      <c r="E174" s="8"/>
      <c r="F174" s="8"/>
      <c r="G174" s="8"/>
      <c r="H174" s="36"/>
      <c r="I174" s="9"/>
    </row>
    <row r="175" spans="1:9" s="7" customFormat="1" ht="15.6" x14ac:dyDescent="0.3">
      <c r="A175" s="49" t="s">
        <v>640</v>
      </c>
      <c r="B175" s="37" t="s">
        <v>641</v>
      </c>
      <c r="C175" s="49"/>
      <c r="D175" s="53"/>
      <c r="E175" s="8"/>
      <c r="F175" s="8"/>
      <c r="G175" s="8"/>
      <c r="H175" s="36"/>
      <c r="I175" s="9"/>
    </row>
    <row r="176" spans="1:9" s="7" customFormat="1" ht="31.2" x14ac:dyDescent="0.3">
      <c r="A176" s="49" t="s">
        <v>4</v>
      </c>
      <c r="B176" s="37" t="s">
        <v>642</v>
      </c>
      <c r="C176" s="49" t="s">
        <v>357</v>
      </c>
      <c r="D176" s="53"/>
      <c r="E176" s="8"/>
      <c r="F176" s="8"/>
      <c r="G176" s="8"/>
      <c r="H176" s="36"/>
      <c r="I176" s="9"/>
    </row>
    <row r="177" spans="1:9" s="7" customFormat="1" ht="15.6" x14ac:dyDescent="0.3">
      <c r="A177" s="49" t="s">
        <v>643</v>
      </c>
      <c r="B177" s="37" t="s">
        <v>644</v>
      </c>
      <c r="C177" s="49"/>
      <c r="D177" s="53"/>
      <c r="E177" s="8"/>
      <c r="F177" s="8"/>
      <c r="G177" s="8"/>
      <c r="H177" s="36"/>
      <c r="I177" s="9"/>
    </row>
    <row r="178" spans="1:9" s="7" customFormat="1" ht="31.2" x14ac:dyDescent="0.3">
      <c r="A178" s="49" t="s">
        <v>4</v>
      </c>
      <c r="B178" s="37" t="s">
        <v>645</v>
      </c>
      <c r="C178" s="49" t="s">
        <v>357</v>
      </c>
      <c r="D178" s="22"/>
      <c r="E178" s="8"/>
      <c r="F178" s="8"/>
      <c r="G178" s="8"/>
      <c r="H178" s="36"/>
      <c r="I178" s="9"/>
    </row>
    <row r="179" spans="1:9" s="7" customFormat="1" ht="31.2" x14ac:dyDescent="0.3">
      <c r="A179" s="49" t="s">
        <v>4</v>
      </c>
      <c r="B179" s="37" t="s">
        <v>646</v>
      </c>
      <c r="C179" s="49" t="s">
        <v>357</v>
      </c>
      <c r="D179" s="22"/>
      <c r="E179" s="8"/>
      <c r="F179" s="8"/>
      <c r="G179" s="8"/>
      <c r="H179" s="36"/>
      <c r="I179" s="9"/>
    </row>
    <row r="180" spans="1:9" s="7" customFormat="1" ht="31.2" x14ac:dyDescent="0.3">
      <c r="A180" s="49" t="s">
        <v>4</v>
      </c>
      <c r="B180" s="37" t="s">
        <v>647</v>
      </c>
      <c r="C180" s="49" t="s">
        <v>357</v>
      </c>
      <c r="D180" s="22"/>
      <c r="E180" s="8"/>
      <c r="F180" s="8"/>
      <c r="G180" s="8"/>
      <c r="H180" s="36"/>
      <c r="I180" s="9"/>
    </row>
    <row r="181" spans="1:9" s="7" customFormat="1" ht="15.6" x14ac:dyDescent="0.3">
      <c r="A181" s="49" t="s">
        <v>648</v>
      </c>
      <c r="B181" s="37" t="s">
        <v>649</v>
      </c>
      <c r="C181" s="49"/>
      <c r="D181" s="53"/>
      <c r="E181" s="8"/>
      <c r="F181" s="8"/>
      <c r="G181" s="8"/>
      <c r="H181" s="36"/>
      <c r="I181" s="9"/>
    </row>
    <row r="182" spans="1:9" s="7" customFormat="1" ht="31.2" x14ac:dyDescent="0.3">
      <c r="A182" s="49" t="s">
        <v>4</v>
      </c>
      <c r="B182" s="37" t="s">
        <v>650</v>
      </c>
      <c r="C182" s="49" t="s">
        <v>357</v>
      </c>
      <c r="D182" s="22"/>
      <c r="E182" s="8"/>
      <c r="F182" s="8"/>
      <c r="G182" s="8"/>
      <c r="H182" s="36"/>
      <c r="I182" s="9"/>
    </row>
    <row r="183" spans="1:9" s="7" customFormat="1" ht="31.2" x14ac:dyDescent="0.3">
      <c r="A183" s="49" t="s">
        <v>4</v>
      </c>
      <c r="B183" s="37" t="s">
        <v>647</v>
      </c>
      <c r="C183" s="49" t="s">
        <v>357</v>
      </c>
      <c r="D183" s="22"/>
      <c r="E183" s="8"/>
      <c r="F183" s="8"/>
      <c r="G183" s="8"/>
      <c r="H183" s="36"/>
      <c r="I183" s="9"/>
    </row>
    <row r="184" spans="1:9" s="7" customFormat="1" ht="15.6" x14ac:dyDescent="0.3">
      <c r="A184" s="49" t="s">
        <v>651</v>
      </c>
      <c r="B184" s="37" t="s">
        <v>652</v>
      </c>
      <c r="C184" s="49"/>
      <c r="D184" s="53"/>
      <c r="E184" s="8"/>
      <c r="F184" s="8"/>
      <c r="G184" s="8"/>
      <c r="H184" s="36"/>
      <c r="I184" s="9"/>
    </row>
    <row r="185" spans="1:9" s="7" customFormat="1" ht="31.2" x14ac:dyDescent="0.3">
      <c r="A185" s="49" t="s">
        <v>4</v>
      </c>
      <c r="B185" s="37" t="s">
        <v>653</v>
      </c>
      <c r="C185" s="49" t="s">
        <v>357</v>
      </c>
      <c r="D185" s="22"/>
      <c r="E185" s="8"/>
      <c r="F185" s="8"/>
      <c r="G185" s="8"/>
      <c r="H185" s="36"/>
      <c r="I185" s="9"/>
    </row>
    <row r="186" spans="1:9" s="7" customFormat="1" ht="31.2" x14ac:dyDescent="0.3">
      <c r="A186" s="49" t="s">
        <v>4</v>
      </c>
      <c r="B186" s="37" t="s">
        <v>647</v>
      </c>
      <c r="C186" s="49" t="s">
        <v>357</v>
      </c>
      <c r="D186" s="22"/>
      <c r="E186" s="8"/>
      <c r="F186" s="8"/>
      <c r="G186" s="8"/>
      <c r="H186" s="36"/>
      <c r="I186" s="9"/>
    </row>
    <row r="187" spans="1:9" s="7" customFormat="1" ht="15.6" x14ac:dyDescent="0.3">
      <c r="A187" s="49" t="s">
        <v>654</v>
      </c>
      <c r="B187" s="37" t="s">
        <v>655</v>
      </c>
      <c r="C187" s="49"/>
      <c r="D187" s="53"/>
      <c r="E187" s="8"/>
      <c r="F187" s="8"/>
      <c r="G187" s="8"/>
      <c r="H187" s="36"/>
      <c r="I187" s="9"/>
    </row>
    <row r="188" spans="1:9" s="7" customFormat="1" ht="31.2" x14ac:dyDescent="0.3">
      <c r="A188" s="49" t="s">
        <v>4</v>
      </c>
      <c r="B188" s="37" t="s">
        <v>656</v>
      </c>
      <c r="C188" s="49" t="s">
        <v>357</v>
      </c>
      <c r="D188" s="53"/>
      <c r="E188" s="8"/>
      <c r="F188" s="8"/>
      <c r="G188" s="8"/>
      <c r="H188" s="36"/>
      <c r="I188" s="9"/>
    </row>
    <row r="189" spans="1:9" s="7" customFormat="1" ht="46.8" x14ac:dyDescent="0.3">
      <c r="A189" s="51">
        <v>2</v>
      </c>
      <c r="B189" s="30" t="s">
        <v>1207</v>
      </c>
      <c r="C189" s="40" t="s">
        <v>1706</v>
      </c>
      <c r="D189" s="53"/>
      <c r="E189" s="8"/>
      <c r="F189" s="8"/>
      <c r="G189" s="8"/>
      <c r="H189" s="36"/>
      <c r="I189" s="9"/>
    </row>
    <row r="602" spans="1:14" s="3" customFormat="1" ht="21.9" customHeight="1" x14ac:dyDescent="0.3">
      <c r="A602" s="2"/>
      <c r="B602" s="2" t="s">
        <v>338</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ABBA2-F016-41A9-AAD2-D4583C3E54D0}">
  <sheetPr>
    <tabColor rgb="FFFF0000"/>
  </sheetPr>
  <dimension ref="A1:N513"/>
  <sheetViews>
    <sheetView topLeftCell="A159" zoomScale="85" zoomScaleNormal="85" workbookViewId="0">
      <selection activeCell="B179" sqref="B179"/>
    </sheetView>
  </sheetViews>
  <sheetFormatPr defaultColWidth="9.109375" defaultRowHeight="21.9" customHeight="1" x14ac:dyDescent="0.3"/>
  <cols>
    <col min="1" max="1" width="6.6640625" style="2" customWidth="1"/>
    <col min="2" max="2" width="72.5546875" style="2" customWidth="1"/>
    <col min="3" max="3" width="40.88671875" style="3" customWidth="1"/>
    <col min="4" max="4" width="19.33203125"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8" customWidth="1"/>
    <col min="11" max="16384" width="9.109375" style="1"/>
  </cols>
  <sheetData>
    <row r="1" spans="1:11" ht="24.75" customHeight="1" x14ac:dyDescent="0.3">
      <c r="A1" s="292" t="s">
        <v>2615</v>
      </c>
      <c r="B1" s="293"/>
      <c r="C1" s="293"/>
      <c r="D1" s="293"/>
      <c r="E1" s="293"/>
      <c r="F1" s="293"/>
      <c r="G1" s="293"/>
      <c r="H1" s="293"/>
      <c r="I1" s="293"/>
    </row>
    <row r="2" spans="1:11" s="42" customFormat="1" ht="31.2" x14ac:dyDescent="0.3">
      <c r="A2" s="295" t="s">
        <v>2424</v>
      </c>
      <c r="B2" s="295"/>
      <c r="C2" s="295"/>
      <c r="D2" s="295"/>
      <c r="E2" s="305" t="s">
        <v>13</v>
      </c>
      <c r="F2" s="307"/>
      <c r="G2" s="307"/>
      <c r="H2" s="87" t="s">
        <v>1</v>
      </c>
      <c r="I2" s="86" t="s">
        <v>8</v>
      </c>
      <c r="J2" s="7"/>
    </row>
    <row r="3" spans="1:11" ht="18.75" customHeight="1" x14ac:dyDescent="0.3">
      <c r="A3" s="92" t="s">
        <v>0</v>
      </c>
      <c r="B3" s="94" t="s">
        <v>1120</v>
      </c>
      <c r="C3" s="51" t="s">
        <v>11</v>
      </c>
      <c r="D3" s="93" t="s">
        <v>12</v>
      </c>
      <c r="E3" s="317" t="s">
        <v>13</v>
      </c>
      <c r="F3" s="317"/>
      <c r="G3" s="317"/>
      <c r="H3" s="92" t="s">
        <v>1</v>
      </c>
      <c r="I3" s="91" t="s">
        <v>8</v>
      </c>
    </row>
    <row r="4" spans="1:11" s="13" customFormat="1" ht="15.6" x14ac:dyDescent="0.3">
      <c r="A4" s="6"/>
      <c r="B4" s="315" t="s">
        <v>2334</v>
      </c>
      <c r="C4" s="316"/>
      <c r="D4" s="53"/>
      <c r="E4" s="6"/>
      <c r="F4" s="6"/>
      <c r="G4" s="6"/>
      <c r="H4" s="33"/>
      <c r="I4" s="12"/>
    </row>
    <row r="5" spans="1:11" s="13" customFormat="1" ht="15.6" x14ac:dyDescent="0.3">
      <c r="A5" s="33" t="s">
        <v>14</v>
      </c>
      <c r="B5" s="32" t="s">
        <v>61</v>
      </c>
      <c r="C5" s="52"/>
      <c r="D5" s="15"/>
      <c r="E5" s="6"/>
      <c r="F5" s="6"/>
      <c r="G5" s="6"/>
      <c r="H5" s="33"/>
      <c r="I5" s="12"/>
    </row>
    <row r="6" spans="1:11" s="7" customFormat="1" ht="16.8" x14ac:dyDescent="0.3">
      <c r="A6" s="40">
        <v>1</v>
      </c>
      <c r="B6" s="30" t="s">
        <v>1885</v>
      </c>
      <c r="C6" s="183" t="s">
        <v>63</v>
      </c>
      <c r="D6" s="53"/>
      <c r="E6" s="8"/>
      <c r="F6" s="8"/>
      <c r="G6" s="8"/>
      <c r="H6" s="4"/>
      <c r="I6" s="9" t="s">
        <v>4</v>
      </c>
      <c r="J6" s="302"/>
      <c r="K6" s="302"/>
    </row>
    <row r="7" spans="1:11" s="7" customFormat="1" ht="16.8" x14ac:dyDescent="0.3">
      <c r="A7" s="40">
        <v>2</v>
      </c>
      <c r="B7" s="30" t="s">
        <v>1200</v>
      </c>
      <c r="C7" s="183" t="s">
        <v>63</v>
      </c>
      <c r="D7" s="53"/>
      <c r="E7" s="8"/>
      <c r="F7" s="8"/>
      <c r="G7" s="8"/>
      <c r="H7" s="10"/>
      <c r="I7" s="9"/>
      <c r="J7" s="34"/>
      <c r="K7" s="34"/>
    </row>
    <row r="8" spans="1:11" s="7" customFormat="1" ht="16.8" x14ac:dyDescent="0.3">
      <c r="A8" s="40">
        <v>3</v>
      </c>
      <c r="B8" s="30" t="s">
        <v>339</v>
      </c>
      <c r="C8" s="183" t="s">
        <v>63</v>
      </c>
      <c r="D8" s="53"/>
      <c r="E8" s="8"/>
      <c r="F8" s="8"/>
      <c r="G8" s="8"/>
      <c r="H8" s="11"/>
      <c r="I8" s="9"/>
      <c r="J8" s="34"/>
      <c r="K8" s="34"/>
    </row>
    <row r="9" spans="1:11" s="7" customFormat="1" ht="16.8" x14ac:dyDescent="0.3">
      <c r="A9" s="40">
        <v>4</v>
      </c>
      <c r="B9" s="30" t="s">
        <v>1201</v>
      </c>
      <c r="C9" s="183" t="s">
        <v>63</v>
      </c>
      <c r="D9" s="53"/>
      <c r="E9" s="106"/>
      <c r="F9" s="8"/>
      <c r="G9" s="8"/>
      <c r="H9" s="10"/>
      <c r="I9" s="9"/>
      <c r="J9" s="34"/>
      <c r="K9" s="34"/>
    </row>
    <row r="10" spans="1:11" s="7" customFormat="1" ht="16.8" x14ac:dyDescent="0.3">
      <c r="A10" s="40">
        <v>5</v>
      </c>
      <c r="B10" s="30" t="s">
        <v>62</v>
      </c>
      <c r="C10" s="183" t="s">
        <v>63</v>
      </c>
      <c r="D10" s="53"/>
      <c r="E10" s="106"/>
      <c r="F10" s="8"/>
      <c r="G10" s="8"/>
      <c r="H10" s="10"/>
      <c r="I10" s="9"/>
      <c r="J10" s="34"/>
      <c r="K10" s="34"/>
    </row>
    <row r="11" spans="1:11" s="7" customFormat="1" ht="46.8" x14ac:dyDescent="0.3">
      <c r="A11" s="40">
        <v>6</v>
      </c>
      <c r="B11" s="38" t="s">
        <v>2335</v>
      </c>
      <c r="C11" s="49" t="s">
        <v>2260</v>
      </c>
      <c r="D11" s="35"/>
      <c r="E11" s="106"/>
      <c r="F11" s="8"/>
      <c r="G11" s="8"/>
      <c r="H11" s="36"/>
      <c r="I11" s="9"/>
    </row>
    <row r="12" spans="1:11" s="7" customFormat="1" ht="31.2" x14ac:dyDescent="0.3">
      <c r="A12" s="40">
        <v>7</v>
      </c>
      <c r="B12" s="38" t="s">
        <v>2261</v>
      </c>
      <c r="C12" s="49" t="s">
        <v>2262</v>
      </c>
      <c r="D12" s="35"/>
      <c r="E12" s="106"/>
      <c r="F12" s="8"/>
      <c r="G12" s="8"/>
      <c r="H12" s="36"/>
      <c r="I12" s="9"/>
    </row>
    <row r="13" spans="1:11" s="7" customFormat="1" ht="15.6" x14ac:dyDescent="0.3">
      <c r="A13" s="40">
        <v>8</v>
      </c>
      <c r="B13" s="38" t="s">
        <v>2336</v>
      </c>
      <c r="C13" s="49"/>
      <c r="D13" s="49"/>
      <c r="E13" s="106"/>
      <c r="F13" s="8"/>
      <c r="G13" s="8"/>
      <c r="H13" s="36"/>
      <c r="I13" s="9"/>
    </row>
    <row r="14" spans="1:11" s="7" customFormat="1" ht="15.6" x14ac:dyDescent="0.3">
      <c r="A14" s="40">
        <v>9</v>
      </c>
      <c r="B14" s="38" t="s">
        <v>2263</v>
      </c>
      <c r="C14" s="49" t="s">
        <v>2264</v>
      </c>
      <c r="D14" s="49"/>
      <c r="E14" s="106"/>
      <c r="F14" s="8"/>
      <c r="G14" s="8"/>
      <c r="H14" s="36"/>
      <c r="I14" s="9"/>
    </row>
    <row r="15" spans="1:11" s="7" customFormat="1" ht="15.6" x14ac:dyDescent="0.3">
      <c r="A15" s="40">
        <v>10</v>
      </c>
      <c r="B15" s="38" t="s">
        <v>2265</v>
      </c>
      <c r="C15" s="49" t="s">
        <v>2264</v>
      </c>
      <c r="D15" s="49"/>
      <c r="E15" s="106"/>
      <c r="F15" s="8"/>
      <c r="G15" s="8"/>
      <c r="H15" s="36"/>
      <c r="I15" s="9"/>
    </row>
    <row r="16" spans="1:11" s="7" customFormat="1" ht="15.6" x14ac:dyDescent="0.3">
      <c r="A16" s="40">
        <v>11</v>
      </c>
      <c r="B16" s="38" t="s">
        <v>2337</v>
      </c>
      <c r="C16" s="49"/>
      <c r="D16" s="49"/>
      <c r="E16" s="106"/>
      <c r="F16" s="8"/>
      <c r="G16" s="8"/>
      <c r="H16" s="36"/>
      <c r="I16" s="9"/>
    </row>
    <row r="17" spans="1:9" s="7" customFormat="1" ht="15.6" x14ac:dyDescent="0.3">
      <c r="A17" s="40">
        <v>12</v>
      </c>
      <c r="B17" s="38" t="s">
        <v>2266</v>
      </c>
      <c r="C17" s="49" t="s">
        <v>2267</v>
      </c>
      <c r="D17" s="49"/>
      <c r="E17" s="106"/>
      <c r="F17" s="8"/>
      <c r="G17" s="8"/>
      <c r="H17" s="36"/>
      <c r="I17" s="9"/>
    </row>
    <row r="18" spans="1:9" s="7" customFormat="1" ht="15.6" x14ac:dyDescent="0.3">
      <c r="A18" s="40">
        <v>13</v>
      </c>
      <c r="B18" s="38" t="s">
        <v>2338</v>
      </c>
      <c r="C18" s="49" t="s">
        <v>2268</v>
      </c>
      <c r="D18" s="49"/>
      <c r="E18" s="106"/>
      <c r="F18" s="8"/>
      <c r="G18" s="8"/>
      <c r="H18" s="36"/>
      <c r="I18" s="9"/>
    </row>
    <row r="19" spans="1:9" s="7" customFormat="1" ht="78" x14ac:dyDescent="0.3">
      <c r="A19" s="40">
        <v>14</v>
      </c>
      <c r="B19" s="38" t="s">
        <v>2339</v>
      </c>
      <c r="C19" s="49" t="s">
        <v>2362</v>
      </c>
      <c r="D19" s="38"/>
      <c r="E19" s="106"/>
      <c r="F19" s="8"/>
      <c r="G19" s="8"/>
      <c r="H19" s="36"/>
      <c r="I19" s="9"/>
    </row>
    <row r="20" spans="1:9" s="7" customFormat="1" ht="15.6" x14ac:dyDescent="0.3">
      <c r="A20" s="40">
        <v>15</v>
      </c>
      <c r="B20" s="38" t="s">
        <v>371</v>
      </c>
      <c r="C20" s="49"/>
      <c r="D20" s="38"/>
      <c r="E20" s="106"/>
      <c r="F20" s="8"/>
      <c r="G20" s="8"/>
      <c r="H20" s="36"/>
      <c r="I20" s="9"/>
    </row>
    <row r="21" spans="1:9" s="7" customFormat="1" ht="78" x14ac:dyDescent="0.3">
      <c r="A21" s="40" t="s">
        <v>533</v>
      </c>
      <c r="B21" s="38" t="s">
        <v>835</v>
      </c>
      <c r="C21" s="49" t="s">
        <v>2402</v>
      </c>
      <c r="D21" s="38"/>
      <c r="E21" s="106"/>
      <c r="F21" s="8"/>
      <c r="G21" s="8"/>
      <c r="H21" s="36"/>
      <c r="I21" s="9"/>
    </row>
    <row r="22" spans="1:9" s="13" customFormat="1" ht="15.6" x14ac:dyDescent="0.3">
      <c r="A22" s="48" t="s">
        <v>33</v>
      </c>
      <c r="B22" s="90" t="s">
        <v>2385</v>
      </c>
      <c r="C22" s="51"/>
      <c r="D22" s="90"/>
      <c r="E22" s="139"/>
      <c r="F22" s="6"/>
      <c r="G22" s="6"/>
      <c r="H22" s="33"/>
      <c r="I22" s="12"/>
    </row>
    <row r="23" spans="1:9" s="7" customFormat="1" ht="31.2" x14ac:dyDescent="0.3">
      <c r="A23" s="40"/>
      <c r="B23" s="38" t="s">
        <v>2386</v>
      </c>
      <c r="C23" s="49" t="s">
        <v>357</v>
      </c>
      <c r="D23" s="38"/>
      <c r="E23" s="106"/>
      <c r="F23" s="8"/>
      <c r="G23" s="8"/>
      <c r="H23" s="36"/>
      <c r="I23" s="9"/>
    </row>
    <row r="24" spans="1:9" s="7" customFormat="1" ht="31.2" x14ac:dyDescent="0.3">
      <c r="A24" s="40"/>
      <c r="B24" s="38" t="s">
        <v>2423</v>
      </c>
      <c r="C24" s="49" t="s">
        <v>357</v>
      </c>
      <c r="D24" s="38"/>
      <c r="E24" s="106"/>
      <c r="F24" s="8"/>
      <c r="G24" s="8"/>
      <c r="H24" s="36"/>
      <c r="I24" s="9"/>
    </row>
    <row r="25" spans="1:9" s="7" customFormat="1" ht="31.2" x14ac:dyDescent="0.3">
      <c r="A25" s="40"/>
      <c r="B25" s="38" t="s">
        <v>2387</v>
      </c>
      <c r="C25" s="49" t="s">
        <v>357</v>
      </c>
      <c r="D25" s="38"/>
      <c r="E25" s="106"/>
      <c r="F25" s="8"/>
      <c r="G25" s="8"/>
      <c r="H25" s="36"/>
      <c r="I25" s="9"/>
    </row>
    <row r="26" spans="1:9" s="7" customFormat="1" ht="31.2" x14ac:dyDescent="0.3">
      <c r="A26" s="40"/>
      <c r="B26" s="38" t="s">
        <v>2388</v>
      </c>
      <c r="C26" s="49" t="s">
        <v>357</v>
      </c>
      <c r="D26" s="38"/>
      <c r="E26" s="106"/>
      <c r="F26" s="8"/>
      <c r="G26" s="8"/>
      <c r="H26" s="36"/>
      <c r="I26" s="9"/>
    </row>
    <row r="27" spans="1:9" s="7" customFormat="1" ht="31.2" x14ac:dyDescent="0.3">
      <c r="A27" s="40"/>
      <c r="B27" s="38" t="s">
        <v>2389</v>
      </c>
      <c r="C27" s="49" t="s">
        <v>357</v>
      </c>
      <c r="D27" s="38"/>
      <c r="E27" s="106"/>
      <c r="F27" s="8"/>
      <c r="G27" s="8"/>
      <c r="H27" s="36"/>
      <c r="I27" s="9"/>
    </row>
    <row r="28" spans="1:9" s="7" customFormat="1" ht="31.2" x14ac:dyDescent="0.3">
      <c r="A28" s="40"/>
      <c r="B28" s="38" t="s">
        <v>2390</v>
      </c>
      <c r="C28" s="49" t="s">
        <v>357</v>
      </c>
      <c r="D28" s="38"/>
      <c r="E28" s="106"/>
      <c r="F28" s="8"/>
      <c r="G28" s="8"/>
      <c r="H28" s="36"/>
      <c r="I28" s="9"/>
    </row>
    <row r="29" spans="1:9" s="7" customFormat="1" ht="31.2" x14ac:dyDescent="0.3">
      <c r="A29" s="40"/>
      <c r="B29" s="38" t="s">
        <v>2391</v>
      </c>
      <c r="C29" s="49" t="s">
        <v>357</v>
      </c>
      <c r="D29" s="38"/>
      <c r="E29" s="106"/>
      <c r="F29" s="8"/>
      <c r="G29" s="8"/>
      <c r="H29" s="36"/>
      <c r="I29" s="9"/>
    </row>
    <row r="30" spans="1:9" s="7" customFormat="1" ht="31.2" x14ac:dyDescent="0.3">
      <c r="A30" s="40"/>
      <c r="B30" s="38" t="s">
        <v>2392</v>
      </c>
      <c r="C30" s="49" t="s">
        <v>357</v>
      </c>
      <c r="D30" s="38"/>
      <c r="E30" s="106"/>
      <c r="F30" s="8"/>
      <c r="G30" s="8"/>
      <c r="H30" s="36"/>
      <c r="I30" s="9"/>
    </row>
    <row r="31" spans="1:9" s="7" customFormat="1" ht="31.2" x14ac:dyDescent="0.3">
      <c r="A31" s="40"/>
      <c r="B31" s="38" t="s">
        <v>2393</v>
      </c>
      <c r="C31" s="49" t="s">
        <v>357</v>
      </c>
      <c r="D31" s="38"/>
      <c r="E31" s="106"/>
      <c r="F31" s="8"/>
      <c r="G31" s="8"/>
      <c r="H31" s="36"/>
      <c r="I31" s="9"/>
    </row>
    <row r="32" spans="1:9" s="13" customFormat="1" ht="15.6" x14ac:dyDescent="0.3">
      <c r="A32" s="48" t="s">
        <v>40</v>
      </c>
      <c r="B32" s="90" t="s">
        <v>2265</v>
      </c>
      <c r="C32" s="51"/>
      <c r="D32" s="90"/>
      <c r="E32" s="139"/>
      <c r="F32" s="6"/>
      <c r="G32" s="6"/>
      <c r="H32" s="33"/>
      <c r="I32" s="12"/>
    </row>
    <row r="33" spans="1:9" s="7" customFormat="1" ht="31.2" x14ac:dyDescent="0.3">
      <c r="A33" s="40"/>
      <c r="B33" s="26" t="s">
        <v>2394</v>
      </c>
      <c r="C33" s="49" t="s">
        <v>357</v>
      </c>
      <c r="D33" s="38"/>
      <c r="E33" s="106"/>
      <c r="F33" s="8"/>
      <c r="G33" s="8"/>
      <c r="H33" s="36"/>
      <c r="I33" s="9"/>
    </row>
    <row r="34" spans="1:9" s="7" customFormat="1" ht="31.2" x14ac:dyDescent="0.3">
      <c r="A34" s="40"/>
      <c r="B34" s="26" t="s">
        <v>2395</v>
      </c>
      <c r="C34" s="49" t="s">
        <v>357</v>
      </c>
      <c r="D34" s="38"/>
      <c r="E34" s="106"/>
      <c r="F34" s="8"/>
      <c r="G34" s="8"/>
      <c r="H34" s="36"/>
      <c r="I34" s="9"/>
    </row>
    <row r="35" spans="1:9" s="7" customFormat="1" ht="31.2" x14ac:dyDescent="0.3">
      <c r="A35" s="40"/>
      <c r="B35" s="26" t="s">
        <v>2396</v>
      </c>
      <c r="C35" s="49" t="s">
        <v>357</v>
      </c>
      <c r="D35" s="38"/>
      <c r="E35" s="106"/>
      <c r="F35" s="8"/>
      <c r="G35" s="8"/>
      <c r="H35" s="36"/>
      <c r="I35" s="9"/>
    </row>
    <row r="36" spans="1:9" s="7" customFormat="1" ht="31.2" x14ac:dyDescent="0.3">
      <c r="A36" s="40"/>
      <c r="B36" s="26" t="s">
        <v>2397</v>
      </c>
      <c r="C36" s="49" t="s">
        <v>357</v>
      </c>
      <c r="D36" s="38"/>
      <c r="E36" s="106"/>
      <c r="F36" s="8"/>
      <c r="G36" s="8"/>
      <c r="H36" s="36"/>
      <c r="I36" s="9"/>
    </row>
    <row r="37" spans="1:9" s="7" customFormat="1" ht="31.2" x14ac:dyDescent="0.3">
      <c r="A37" s="40"/>
      <c r="B37" s="26" t="s">
        <v>2398</v>
      </c>
      <c r="C37" s="49" t="s">
        <v>357</v>
      </c>
      <c r="D37" s="38"/>
      <c r="E37" s="106"/>
      <c r="F37" s="8"/>
      <c r="G37" s="8"/>
      <c r="H37" s="36"/>
      <c r="I37" s="9"/>
    </row>
    <row r="38" spans="1:9" s="7" customFormat="1" ht="31.2" x14ac:dyDescent="0.3">
      <c r="A38" s="40"/>
      <c r="B38" s="26" t="s">
        <v>2399</v>
      </c>
      <c r="C38" s="49" t="s">
        <v>357</v>
      </c>
      <c r="D38" s="38"/>
      <c r="E38" s="106"/>
      <c r="F38" s="8"/>
      <c r="G38" s="8"/>
      <c r="H38" s="36"/>
      <c r="I38" s="9"/>
    </row>
    <row r="39" spans="1:9" s="7" customFormat="1" ht="31.2" x14ac:dyDescent="0.3">
      <c r="A39" s="40"/>
      <c r="B39" s="26" t="s">
        <v>2400</v>
      </c>
      <c r="C39" s="49" t="s">
        <v>357</v>
      </c>
      <c r="D39" s="38"/>
      <c r="E39" s="106"/>
      <c r="F39" s="8"/>
      <c r="G39" s="8"/>
      <c r="H39" s="36"/>
      <c r="I39" s="9"/>
    </row>
    <row r="40" spans="1:9" s="7" customFormat="1" ht="31.2" x14ac:dyDescent="0.3">
      <c r="A40" s="40"/>
      <c r="B40" s="38" t="s">
        <v>2435</v>
      </c>
      <c r="C40" s="49" t="s">
        <v>357</v>
      </c>
      <c r="D40" s="38"/>
      <c r="E40" s="106"/>
      <c r="F40" s="8"/>
      <c r="G40" s="8"/>
      <c r="H40" s="36"/>
      <c r="I40" s="9"/>
    </row>
    <row r="41" spans="1:9" s="13" customFormat="1" ht="15.6" x14ac:dyDescent="0.3">
      <c r="A41" s="48" t="s">
        <v>48</v>
      </c>
      <c r="B41" s="90" t="s">
        <v>2401</v>
      </c>
      <c r="C41" s="51"/>
      <c r="D41" s="90"/>
      <c r="E41" s="139"/>
      <c r="F41" s="6"/>
      <c r="G41" s="6"/>
      <c r="H41" s="33"/>
      <c r="I41" s="12"/>
    </row>
    <row r="42" spans="1:9" s="7" customFormat="1" ht="31.2" x14ac:dyDescent="0.3">
      <c r="A42" s="49" t="s">
        <v>404</v>
      </c>
      <c r="B42" s="37" t="s">
        <v>2436</v>
      </c>
      <c r="C42" s="49"/>
      <c r="D42" s="53"/>
      <c r="E42" s="8"/>
      <c r="F42" s="8"/>
      <c r="G42" s="8"/>
      <c r="H42" s="36"/>
      <c r="I42" s="9"/>
    </row>
    <row r="43" spans="1:9" s="7" customFormat="1" ht="31.2" x14ac:dyDescent="0.3">
      <c r="A43" s="49" t="s">
        <v>4</v>
      </c>
      <c r="B43" s="37" t="s">
        <v>2437</v>
      </c>
      <c r="C43" s="49" t="s">
        <v>357</v>
      </c>
      <c r="D43" s="22"/>
      <c r="E43" s="8"/>
      <c r="F43" s="8"/>
      <c r="G43" s="8"/>
      <c r="H43" s="36"/>
      <c r="I43" s="9"/>
    </row>
    <row r="44" spans="1:9" s="7" customFormat="1" ht="31.2" x14ac:dyDescent="0.3">
      <c r="A44" s="49" t="s">
        <v>4</v>
      </c>
      <c r="B44" s="37" t="s">
        <v>2438</v>
      </c>
      <c r="C44" s="49" t="s">
        <v>357</v>
      </c>
      <c r="D44" s="22"/>
      <c r="E44" s="8"/>
      <c r="F44" s="8"/>
      <c r="G44" s="8"/>
      <c r="H44" s="36"/>
      <c r="I44" s="9"/>
    </row>
    <row r="45" spans="1:9" s="7" customFormat="1" ht="31.2" x14ac:dyDescent="0.3">
      <c r="A45" s="49" t="s">
        <v>4</v>
      </c>
      <c r="B45" s="37" t="s">
        <v>2439</v>
      </c>
      <c r="C45" s="49" t="s">
        <v>357</v>
      </c>
      <c r="D45" s="22"/>
      <c r="E45" s="8"/>
      <c r="F45" s="8"/>
      <c r="G45" s="8"/>
      <c r="H45" s="36"/>
      <c r="I45" s="9"/>
    </row>
    <row r="46" spans="1:9" s="7" customFormat="1" ht="31.2" x14ac:dyDescent="0.3">
      <c r="A46" s="49" t="s">
        <v>4</v>
      </c>
      <c r="B46" s="37" t="s">
        <v>2440</v>
      </c>
      <c r="C46" s="49" t="s">
        <v>357</v>
      </c>
      <c r="D46" s="22"/>
      <c r="E46" s="8"/>
      <c r="F46" s="8"/>
      <c r="G46" s="8"/>
      <c r="H46" s="36"/>
      <c r="I46" s="9"/>
    </row>
    <row r="47" spans="1:9" s="7" customFormat="1" ht="31.2" x14ac:dyDescent="0.3">
      <c r="A47" s="49" t="s">
        <v>4</v>
      </c>
      <c r="B47" s="37" t="s">
        <v>1256</v>
      </c>
      <c r="C47" s="49" t="s">
        <v>357</v>
      </c>
      <c r="D47" s="22"/>
      <c r="E47" s="8"/>
      <c r="F47" s="8"/>
      <c r="G47" s="8"/>
      <c r="H47" s="36"/>
      <c r="I47" s="9"/>
    </row>
    <row r="48" spans="1:9" s="7" customFormat="1" ht="31.2" x14ac:dyDescent="0.3">
      <c r="A48" s="49" t="s">
        <v>4</v>
      </c>
      <c r="B48" s="37" t="s">
        <v>2441</v>
      </c>
      <c r="C48" s="49" t="s">
        <v>357</v>
      </c>
      <c r="D48" s="22"/>
      <c r="E48" s="8"/>
      <c r="F48" s="8"/>
      <c r="G48" s="8"/>
      <c r="H48" s="36"/>
      <c r="I48" s="9"/>
    </row>
    <row r="49" spans="1:9" s="7" customFormat="1" ht="31.2" x14ac:dyDescent="0.3">
      <c r="A49" s="49" t="s">
        <v>4</v>
      </c>
      <c r="B49" s="37" t="s">
        <v>2442</v>
      </c>
      <c r="C49" s="49" t="s">
        <v>357</v>
      </c>
      <c r="D49" s="22"/>
      <c r="E49" s="8"/>
      <c r="F49" s="8"/>
      <c r="G49" s="8"/>
      <c r="H49" s="36"/>
      <c r="I49" s="9"/>
    </row>
    <row r="50" spans="1:9" s="7" customFormat="1" ht="31.2" x14ac:dyDescent="0.3">
      <c r="A50" s="49" t="s">
        <v>626</v>
      </c>
      <c r="B50" s="37" t="s">
        <v>2443</v>
      </c>
      <c r="C50" s="49"/>
      <c r="D50" s="53"/>
      <c r="E50" s="8"/>
      <c r="F50" s="8"/>
      <c r="G50" s="8"/>
      <c r="H50" s="36"/>
      <c r="I50" s="9"/>
    </row>
    <row r="51" spans="1:9" s="7" customFormat="1" ht="31.2" x14ac:dyDescent="0.3">
      <c r="A51" s="49" t="s">
        <v>4</v>
      </c>
      <c r="B51" s="37" t="s">
        <v>2444</v>
      </c>
      <c r="C51" s="49" t="s">
        <v>357</v>
      </c>
      <c r="D51" s="22"/>
      <c r="E51" s="8"/>
      <c r="F51" s="8"/>
      <c r="G51" s="8"/>
      <c r="H51" s="36"/>
      <c r="I51" s="9"/>
    </row>
    <row r="52" spans="1:9" s="7" customFormat="1" ht="36" x14ac:dyDescent="0.3">
      <c r="A52" s="49" t="s">
        <v>4</v>
      </c>
      <c r="B52" s="207" t="s">
        <v>2445</v>
      </c>
      <c r="C52" s="49" t="s">
        <v>357</v>
      </c>
      <c r="D52" s="22"/>
      <c r="E52" s="8"/>
      <c r="F52" s="8"/>
      <c r="G52" s="8"/>
      <c r="H52" s="36"/>
      <c r="I52" s="9"/>
    </row>
    <row r="53" spans="1:9" s="7" customFormat="1" ht="31.2" x14ac:dyDescent="0.3">
      <c r="A53" s="49" t="s">
        <v>4</v>
      </c>
      <c r="B53" s="207" t="s">
        <v>2446</v>
      </c>
      <c r="C53" s="49" t="s">
        <v>357</v>
      </c>
      <c r="D53" s="22"/>
      <c r="E53" s="8"/>
      <c r="F53" s="8"/>
      <c r="G53" s="8"/>
      <c r="H53" s="36"/>
      <c r="I53" s="9"/>
    </row>
    <row r="54" spans="1:9" s="7" customFormat="1" ht="31.2" x14ac:dyDescent="0.3">
      <c r="A54" s="49" t="s">
        <v>4</v>
      </c>
      <c r="B54" s="207" t="s">
        <v>2447</v>
      </c>
      <c r="C54" s="49" t="s">
        <v>357</v>
      </c>
      <c r="D54" s="22"/>
      <c r="E54" s="8"/>
      <c r="F54" s="8"/>
      <c r="G54" s="8"/>
      <c r="H54" s="36"/>
      <c r="I54" s="9"/>
    </row>
    <row r="55" spans="1:9" s="7" customFormat="1" ht="31.2" x14ac:dyDescent="0.3">
      <c r="A55" s="49" t="s">
        <v>4</v>
      </c>
      <c r="B55" s="207" t="s">
        <v>2442</v>
      </c>
      <c r="C55" s="49" t="s">
        <v>357</v>
      </c>
      <c r="D55" s="22"/>
      <c r="E55" s="8"/>
      <c r="F55" s="8"/>
      <c r="G55" s="8"/>
      <c r="H55" s="36"/>
      <c r="I55" s="9"/>
    </row>
    <row r="56" spans="1:9" s="7" customFormat="1" ht="54" x14ac:dyDescent="0.3">
      <c r="A56" s="49" t="s">
        <v>635</v>
      </c>
      <c r="B56" s="207" t="s">
        <v>2450</v>
      </c>
      <c r="C56" s="49"/>
      <c r="D56" s="53"/>
      <c r="E56" s="8"/>
      <c r="F56" s="8"/>
      <c r="G56" s="8"/>
      <c r="H56" s="36"/>
      <c r="I56" s="9"/>
    </row>
    <row r="57" spans="1:9" s="7" customFormat="1" ht="31.2" x14ac:dyDescent="0.3">
      <c r="A57" s="49" t="s">
        <v>4</v>
      </c>
      <c r="B57" s="37" t="s">
        <v>2442</v>
      </c>
      <c r="C57" s="49" t="s">
        <v>357</v>
      </c>
      <c r="D57" s="22"/>
      <c r="E57" s="8"/>
      <c r="F57" s="8"/>
      <c r="G57" s="8"/>
      <c r="H57" s="36"/>
      <c r="I57" s="9"/>
    </row>
    <row r="58" spans="1:9" s="7" customFormat="1" ht="31.2" x14ac:dyDescent="0.3">
      <c r="A58" s="49" t="s">
        <v>4</v>
      </c>
      <c r="B58" s="37" t="s">
        <v>2448</v>
      </c>
      <c r="C58" s="49" t="s">
        <v>357</v>
      </c>
      <c r="D58" s="22"/>
      <c r="E58" s="8"/>
      <c r="F58" s="8"/>
      <c r="G58" s="8"/>
      <c r="H58" s="36"/>
      <c r="I58" s="9"/>
    </row>
    <row r="59" spans="1:9" s="7" customFormat="1" ht="31.2" x14ac:dyDescent="0.3">
      <c r="A59" s="49" t="s">
        <v>4</v>
      </c>
      <c r="B59" s="37" t="s">
        <v>2449</v>
      </c>
      <c r="C59" s="49" t="s">
        <v>357</v>
      </c>
      <c r="D59" s="22"/>
      <c r="E59" s="8"/>
      <c r="F59" s="8"/>
      <c r="G59" s="8"/>
      <c r="H59" s="36"/>
      <c r="I59" s="9"/>
    </row>
    <row r="60" spans="1:9" s="7" customFormat="1" ht="31.2" x14ac:dyDescent="0.3">
      <c r="A60" s="49" t="s">
        <v>4</v>
      </c>
      <c r="B60" s="37" t="s">
        <v>2442</v>
      </c>
      <c r="C60" s="49" t="s">
        <v>357</v>
      </c>
      <c r="D60" s="53"/>
      <c r="E60" s="8"/>
      <c r="F60" s="8"/>
      <c r="G60" s="8"/>
      <c r="H60" s="36"/>
      <c r="I60" s="9"/>
    </row>
    <row r="61" spans="1:9" s="7" customFormat="1" ht="46.8" x14ac:dyDescent="0.3">
      <c r="A61" s="40" t="s">
        <v>535</v>
      </c>
      <c r="B61" s="30" t="s">
        <v>1207</v>
      </c>
      <c r="C61" s="40" t="s">
        <v>1706</v>
      </c>
      <c r="D61" s="38"/>
      <c r="E61" s="106"/>
      <c r="F61" s="8"/>
      <c r="G61" s="8"/>
      <c r="H61" s="36"/>
      <c r="I61" s="9"/>
    </row>
    <row r="62" spans="1:9" s="13" customFormat="1" ht="15.6" x14ac:dyDescent="0.3">
      <c r="A62" s="197" t="s">
        <v>21</v>
      </c>
      <c r="B62" s="105" t="s">
        <v>2364</v>
      </c>
      <c r="C62" s="15"/>
      <c r="D62" s="15"/>
      <c r="E62" s="139"/>
      <c r="F62" s="6"/>
      <c r="G62" s="6"/>
      <c r="H62" s="33"/>
      <c r="I62" s="12"/>
    </row>
    <row r="63" spans="1:9" s="7" customFormat="1" ht="46.8" x14ac:dyDescent="0.3">
      <c r="A63" s="49">
        <v>1</v>
      </c>
      <c r="B63" s="38" t="s">
        <v>2269</v>
      </c>
      <c r="C63" s="49" t="s">
        <v>2363</v>
      </c>
      <c r="D63" s="38"/>
      <c r="E63" s="106"/>
      <c r="F63" s="8"/>
      <c r="G63" s="8"/>
      <c r="H63" s="36"/>
      <c r="I63" s="9"/>
    </row>
    <row r="64" spans="1:9" s="7" customFormat="1" ht="15.6" x14ac:dyDescent="0.3">
      <c r="A64" s="49">
        <v>2</v>
      </c>
      <c r="B64" s="38" t="s">
        <v>2270</v>
      </c>
      <c r="C64" s="49" t="s">
        <v>2271</v>
      </c>
      <c r="D64" s="49"/>
      <c r="E64" s="106"/>
      <c r="F64" s="8"/>
      <c r="G64" s="8"/>
      <c r="H64" s="36"/>
      <c r="I64" s="9"/>
    </row>
    <row r="65" spans="1:9" s="7" customFormat="1" ht="15.6" x14ac:dyDescent="0.3">
      <c r="A65" s="49">
        <v>3</v>
      </c>
      <c r="B65" s="38" t="s">
        <v>339</v>
      </c>
      <c r="C65" s="49" t="s">
        <v>2271</v>
      </c>
      <c r="D65" s="49"/>
      <c r="E65" s="106"/>
      <c r="F65" s="8"/>
      <c r="G65" s="8"/>
      <c r="H65" s="36"/>
      <c r="I65" s="9"/>
    </row>
    <row r="66" spans="1:9" s="7" customFormat="1" ht="15.6" x14ac:dyDescent="0.3">
      <c r="A66" s="49">
        <v>4</v>
      </c>
      <c r="B66" s="38" t="s">
        <v>2272</v>
      </c>
      <c r="C66" s="49" t="s">
        <v>2273</v>
      </c>
      <c r="D66" s="49"/>
      <c r="E66" s="106"/>
      <c r="F66" s="8"/>
      <c r="G66" s="8"/>
      <c r="H66" s="36"/>
      <c r="I66" s="9"/>
    </row>
    <row r="67" spans="1:9" s="7" customFormat="1" ht="31.2" x14ac:dyDescent="0.3">
      <c r="A67" s="49">
        <v>5</v>
      </c>
      <c r="B67" s="38" t="s">
        <v>101</v>
      </c>
      <c r="C67" s="49" t="s">
        <v>2274</v>
      </c>
      <c r="D67" s="49"/>
      <c r="E67" s="106"/>
      <c r="F67" s="8"/>
      <c r="G67" s="8"/>
      <c r="H67" s="36"/>
      <c r="I67" s="9"/>
    </row>
    <row r="68" spans="1:9" s="7" customFormat="1" ht="31.2" x14ac:dyDescent="0.3">
      <c r="A68" s="49">
        <v>6</v>
      </c>
      <c r="B68" s="38" t="s">
        <v>2275</v>
      </c>
      <c r="C68" s="49" t="s">
        <v>2276</v>
      </c>
      <c r="D68" s="49"/>
      <c r="E68" s="106"/>
      <c r="F68" s="8"/>
      <c r="G68" s="8"/>
      <c r="H68" s="36"/>
      <c r="I68" s="9"/>
    </row>
    <row r="69" spans="1:9" s="7" customFormat="1" ht="15.6" x14ac:dyDescent="0.3">
      <c r="A69" s="49">
        <v>7</v>
      </c>
      <c r="B69" s="38" t="s">
        <v>2340</v>
      </c>
      <c r="C69" s="49" t="s">
        <v>2277</v>
      </c>
      <c r="D69" s="49"/>
      <c r="E69" s="106"/>
      <c r="F69" s="8"/>
      <c r="G69" s="8"/>
      <c r="H69" s="36"/>
      <c r="I69" s="9"/>
    </row>
    <row r="70" spans="1:9" s="7" customFormat="1" ht="15.6" x14ac:dyDescent="0.3">
      <c r="A70" s="49">
        <v>8</v>
      </c>
      <c r="B70" s="38" t="s">
        <v>2341</v>
      </c>
      <c r="C70" s="49">
        <v>50</v>
      </c>
      <c r="D70" s="49"/>
      <c r="E70" s="106"/>
      <c r="F70" s="8"/>
      <c r="G70" s="8"/>
      <c r="H70" s="36"/>
      <c r="I70" s="9"/>
    </row>
    <row r="71" spans="1:9" s="7" customFormat="1" ht="15.6" x14ac:dyDescent="0.3">
      <c r="A71" s="49">
        <v>9</v>
      </c>
      <c r="B71" s="38" t="s">
        <v>2342</v>
      </c>
      <c r="C71" s="49" t="s">
        <v>2278</v>
      </c>
      <c r="D71" s="49"/>
      <c r="E71" s="106"/>
      <c r="F71" s="8"/>
      <c r="G71" s="8"/>
      <c r="H71" s="36"/>
      <c r="I71" s="9"/>
    </row>
    <row r="72" spans="1:9" s="7" customFormat="1" ht="15.6" x14ac:dyDescent="0.3">
      <c r="A72" s="49">
        <v>10</v>
      </c>
      <c r="B72" s="38" t="s">
        <v>2279</v>
      </c>
      <c r="C72" s="49" t="s">
        <v>2280</v>
      </c>
      <c r="D72" s="49"/>
      <c r="E72" s="106"/>
      <c r="F72" s="8"/>
      <c r="G72" s="8"/>
      <c r="H72" s="36"/>
      <c r="I72" s="9"/>
    </row>
    <row r="73" spans="1:9" s="7" customFormat="1" ht="49.8" x14ac:dyDescent="0.3">
      <c r="A73" s="49">
        <v>11</v>
      </c>
      <c r="B73" s="38" t="s">
        <v>2343</v>
      </c>
      <c r="C73" s="49" t="s">
        <v>2370</v>
      </c>
      <c r="D73" s="49"/>
      <c r="E73" s="106"/>
      <c r="F73" s="8"/>
      <c r="G73" s="8"/>
      <c r="H73" s="36"/>
      <c r="I73" s="9"/>
    </row>
    <row r="74" spans="1:9" s="7" customFormat="1" ht="15.6" x14ac:dyDescent="0.3">
      <c r="A74" s="49">
        <v>12</v>
      </c>
      <c r="B74" s="38" t="s">
        <v>2344</v>
      </c>
      <c r="D74" s="49"/>
      <c r="E74" s="106"/>
      <c r="F74" s="8"/>
      <c r="G74" s="8"/>
      <c r="H74" s="36"/>
      <c r="I74" s="9"/>
    </row>
    <row r="75" spans="1:9" s="7" customFormat="1" ht="15.6" x14ac:dyDescent="0.3">
      <c r="A75" s="49"/>
      <c r="B75" s="38" t="s">
        <v>2425</v>
      </c>
      <c r="C75" s="101"/>
      <c r="D75" s="49"/>
      <c r="E75" s="106"/>
      <c r="F75" s="8"/>
      <c r="G75" s="8"/>
      <c r="H75" s="36"/>
      <c r="I75" s="9"/>
    </row>
    <row r="76" spans="1:9" s="7" customFormat="1" ht="15.6" x14ac:dyDescent="0.3">
      <c r="A76" s="49"/>
      <c r="B76" s="38" t="s">
        <v>2426</v>
      </c>
      <c r="C76" s="101" t="s">
        <v>439</v>
      </c>
      <c r="D76" s="49"/>
      <c r="E76" s="106"/>
      <c r="F76" s="8"/>
      <c r="G76" s="8"/>
      <c r="H76" s="36"/>
      <c r="I76" s="9"/>
    </row>
    <row r="77" spans="1:9" s="7" customFormat="1" ht="15.6" x14ac:dyDescent="0.3">
      <c r="A77" s="49"/>
      <c r="B77" s="38" t="s">
        <v>2427</v>
      </c>
      <c r="C77" s="101" t="s">
        <v>438</v>
      </c>
      <c r="D77" s="49"/>
      <c r="E77" s="106"/>
      <c r="F77" s="8"/>
      <c r="G77" s="8"/>
      <c r="H77" s="36"/>
      <c r="I77" s="9"/>
    </row>
    <row r="78" spans="1:9" s="7" customFormat="1" ht="15.6" x14ac:dyDescent="0.3">
      <c r="A78" s="49">
        <v>13</v>
      </c>
      <c r="B78" s="38" t="s">
        <v>2428</v>
      </c>
      <c r="D78" s="49"/>
      <c r="E78" s="106"/>
      <c r="F78" s="8"/>
      <c r="G78" s="8"/>
      <c r="H78" s="36"/>
      <c r="I78" s="9"/>
    </row>
    <row r="79" spans="1:9" s="7" customFormat="1" ht="46.8" x14ac:dyDescent="0.3">
      <c r="A79" s="49"/>
      <c r="B79" s="38" t="s">
        <v>2429</v>
      </c>
      <c r="C79" s="101" t="s">
        <v>2281</v>
      </c>
      <c r="D79" s="49"/>
      <c r="E79" s="106"/>
      <c r="F79" s="8"/>
      <c r="G79" s="8"/>
      <c r="H79" s="36"/>
      <c r="I79" s="9"/>
    </row>
    <row r="80" spans="1:9" s="7" customFormat="1" ht="62.4" x14ac:dyDescent="0.3">
      <c r="A80" s="49"/>
      <c r="B80" s="38" t="s">
        <v>2430</v>
      </c>
      <c r="C80" s="101" t="s">
        <v>2431</v>
      </c>
      <c r="D80" s="49"/>
      <c r="E80" s="106"/>
      <c r="F80" s="8"/>
      <c r="G80" s="8"/>
      <c r="H80" s="36"/>
      <c r="I80" s="9"/>
    </row>
    <row r="81" spans="1:9" s="7" customFormat="1" ht="46.8" x14ac:dyDescent="0.3">
      <c r="A81" s="49">
        <v>14</v>
      </c>
      <c r="B81" s="38" t="s">
        <v>2282</v>
      </c>
      <c r="C81" s="101" t="s">
        <v>2432</v>
      </c>
      <c r="D81" s="38"/>
      <c r="E81" s="106"/>
      <c r="F81" s="8"/>
      <c r="G81" s="8"/>
      <c r="H81" s="36"/>
      <c r="I81" s="9"/>
    </row>
    <row r="82" spans="1:9" s="7" customFormat="1" ht="62.4" x14ac:dyDescent="0.3">
      <c r="A82" s="49">
        <v>15</v>
      </c>
      <c r="B82" s="38" t="s">
        <v>2283</v>
      </c>
      <c r="C82" s="101" t="s">
        <v>2433</v>
      </c>
      <c r="D82" s="38"/>
      <c r="E82" s="106"/>
      <c r="F82" s="8"/>
      <c r="G82" s="8"/>
      <c r="H82" s="36"/>
      <c r="I82" s="9"/>
    </row>
    <row r="83" spans="1:9" s="7" customFormat="1" ht="15.6" x14ac:dyDescent="0.3">
      <c r="A83" s="49">
        <v>16</v>
      </c>
      <c r="B83" s="38" t="s">
        <v>2284</v>
      </c>
      <c r="C83" s="49" t="s">
        <v>2285</v>
      </c>
      <c r="D83" s="49"/>
      <c r="E83" s="106"/>
      <c r="F83" s="8"/>
      <c r="G83" s="8"/>
      <c r="H83" s="36"/>
      <c r="I83" s="9"/>
    </row>
    <row r="84" spans="1:9" s="7" customFormat="1" ht="15.6" x14ac:dyDescent="0.3">
      <c r="A84" s="49">
        <v>17</v>
      </c>
      <c r="B84" s="38" t="s">
        <v>2286</v>
      </c>
      <c r="C84" s="49" t="s">
        <v>2287</v>
      </c>
      <c r="D84" s="38"/>
      <c r="E84" s="106"/>
      <c r="F84" s="8"/>
      <c r="G84" s="8"/>
      <c r="H84" s="36"/>
      <c r="I84" s="9"/>
    </row>
    <row r="85" spans="1:9" s="7" customFormat="1" ht="15.6" x14ac:dyDescent="0.3">
      <c r="A85" s="49">
        <v>18</v>
      </c>
      <c r="B85" s="38" t="s">
        <v>2288</v>
      </c>
      <c r="C85" s="49" t="s">
        <v>59</v>
      </c>
      <c r="D85" s="49"/>
      <c r="E85" s="106"/>
      <c r="F85" s="8"/>
      <c r="G85" s="8"/>
      <c r="H85" s="36"/>
      <c r="I85" s="9"/>
    </row>
    <row r="86" spans="1:9" s="7" customFormat="1" ht="15.6" x14ac:dyDescent="0.3">
      <c r="A86" s="49">
        <v>19</v>
      </c>
      <c r="B86" s="38" t="s">
        <v>2289</v>
      </c>
      <c r="C86" s="49" t="s">
        <v>59</v>
      </c>
      <c r="D86" s="49"/>
      <c r="E86" s="106"/>
      <c r="F86" s="8"/>
      <c r="G86" s="8"/>
      <c r="H86" s="36"/>
      <c r="I86" s="9"/>
    </row>
    <row r="87" spans="1:9" s="13" customFormat="1" ht="15.6" x14ac:dyDescent="0.3">
      <c r="A87" s="197" t="s">
        <v>27</v>
      </c>
      <c r="B87" s="105" t="s">
        <v>2365</v>
      </c>
      <c r="C87" s="15"/>
      <c r="D87" s="15"/>
      <c r="E87" s="139"/>
      <c r="F87" s="6"/>
      <c r="G87" s="6"/>
      <c r="H87" s="33"/>
      <c r="I87" s="12"/>
    </row>
    <row r="88" spans="1:9" s="7" customFormat="1" ht="15.6" x14ac:dyDescent="0.3">
      <c r="A88" s="49">
        <v>1</v>
      </c>
      <c r="B88" s="38" t="s">
        <v>80</v>
      </c>
      <c r="C88" s="49" t="s">
        <v>63</v>
      </c>
      <c r="D88" s="49"/>
      <c r="E88" s="106"/>
      <c r="F88" s="8"/>
      <c r="G88" s="8"/>
      <c r="H88" s="36"/>
      <c r="I88" s="9"/>
    </row>
    <row r="89" spans="1:9" s="7" customFormat="1" ht="15.6" x14ac:dyDescent="0.3">
      <c r="A89" s="49">
        <v>2</v>
      </c>
      <c r="B89" s="38" t="s">
        <v>81</v>
      </c>
      <c r="C89" s="49" t="s">
        <v>63</v>
      </c>
      <c r="D89" s="49"/>
      <c r="E89" s="106"/>
      <c r="F89" s="8"/>
      <c r="G89" s="8"/>
      <c r="H89" s="36"/>
      <c r="I89" s="9"/>
    </row>
    <row r="90" spans="1:9" s="7" customFormat="1" ht="15.6" x14ac:dyDescent="0.3">
      <c r="A90" s="49">
        <v>3</v>
      </c>
      <c r="B90" s="38" t="s">
        <v>28</v>
      </c>
      <c r="C90" s="49" t="s">
        <v>63</v>
      </c>
      <c r="D90" s="49"/>
      <c r="E90" s="106"/>
      <c r="F90" s="8"/>
      <c r="G90" s="8"/>
      <c r="H90" s="36"/>
      <c r="I90" s="9"/>
    </row>
    <row r="91" spans="1:9" s="7" customFormat="1" ht="31.2" x14ac:dyDescent="0.3">
      <c r="A91" s="49">
        <v>4</v>
      </c>
      <c r="B91" s="38" t="s">
        <v>2258</v>
      </c>
      <c r="C91" s="49" t="s">
        <v>315</v>
      </c>
      <c r="D91" s="35"/>
      <c r="E91" s="106"/>
      <c r="F91" s="8"/>
      <c r="G91" s="8"/>
      <c r="H91" s="36"/>
      <c r="I91" s="9"/>
    </row>
    <row r="92" spans="1:9" s="7" customFormat="1" ht="31.2" x14ac:dyDescent="0.3">
      <c r="A92" s="49">
        <v>5</v>
      </c>
      <c r="B92" s="38" t="s">
        <v>2275</v>
      </c>
      <c r="C92" s="49" t="s">
        <v>2276</v>
      </c>
      <c r="D92" s="35"/>
      <c r="E92" s="106"/>
      <c r="F92" s="8"/>
      <c r="G92" s="8"/>
      <c r="H92" s="36"/>
      <c r="I92" s="9"/>
    </row>
    <row r="93" spans="1:9" s="7" customFormat="1" ht="46.8" x14ac:dyDescent="0.3">
      <c r="A93" s="49">
        <v>6</v>
      </c>
      <c r="B93" s="38" t="s">
        <v>71</v>
      </c>
      <c r="C93" s="49" t="s">
        <v>2290</v>
      </c>
      <c r="D93" s="35"/>
      <c r="E93" s="106"/>
      <c r="F93" s="8"/>
      <c r="G93" s="8"/>
      <c r="H93" s="36"/>
      <c r="I93" s="9"/>
    </row>
    <row r="94" spans="1:9" s="7" customFormat="1" ht="15.6" x14ac:dyDescent="0.3">
      <c r="A94" s="49">
        <v>7</v>
      </c>
      <c r="B94" s="38" t="s">
        <v>232</v>
      </c>
      <c r="C94" s="49" t="s">
        <v>2291</v>
      </c>
      <c r="D94" s="35"/>
      <c r="E94" s="106"/>
      <c r="F94" s="8"/>
      <c r="G94" s="8"/>
      <c r="H94" s="36"/>
      <c r="I94" s="9"/>
    </row>
    <row r="95" spans="1:9" s="7" customFormat="1" ht="31.2" x14ac:dyDescent="0.3">
      <c r="A95" s="49">
        <v>8</v>
      </c>
      <c r="B95" s="38" t="s">
        <v>234</v>
      </c>
      <c r="C95" s="49" t="s">
        <v>235</v>
      </c>
      <c r="D95" s="49"/>
      <c r="E95" s="106"/>
      <c r="F95" s="8"/>
      <c r="G95" s="8"/>
      <c r="H95" s="36"/>
      <c r="I95" s="9"/>
    </row>
    <row r="96" spans="1:9" s="7" customFormat="1" ht="78" x14ac:dyDescent="0.3">
      <c r="A96" s="49">
        <v>9</v>
      </c>
      <c r="B96" s="38" t="s">
        <v>336</v>
      </c>
      <c r="C96" s="49" t="s">
        <v>2366</v>
      </c>
      <c r="D96" s="35"/>
      <c r="E96" s="106"/>
      <c r="F96" s="8"/>
      <c r="G96" s="8"/>
      <c r="H96" s="36"/>
      <c r="I96" s="9"/>
    </row>
    <row r="97" spans="1:9" s="7" customFormat="1" ht="15.6" x14ac:dyDescent="0.3">
      <c r="A97" s="49" t="s">
        <v>2292</v>
      </c>
      <c r="B97" s="38" t="s">
        <v>2345</v>
      </c>
      <c r="C97" s="165" t="s">
        <v>2371</v>
      </c>
      <c r="D97" s="198"/>
      <c r="E97" s="106"/>
      <c r="F97" s="8"/>
      <c r="G97" s="8"/>
      <c r="H97" s="36"/>
      <c r="I97" s="9"/>
    </row>
    <row r="98" spans="1:9" s="7" customFormat="1" ht="15.6" x14ac:dyDescent="0.3">
      <c r="A98" s="49">
        <v>11</v>
      </c>
      <c r="B98" s="38" t="s">
        <v>316</v>
      </c>
      <c r="C98" s="165" t="s">
        <v>2372</v>
      </c>
      <c r="D98" s="165"/>
      <c r="E98" s="106"/>
      <c r="F98" s="8"/>
      <c r="G98" s="8"/>
      <c r="H98" s="36"/>
      <c r="I98" s="9"/>
    </row>
    <row r="99" spans="1:9" s="7" customFormat="1" ht="15.6" x14ac:dyDescent="0.3">
      <c r="A99" s="199">
        <v>12</v>
      </c>
      <c r="B99" s="38" t="s">
        <v>297</v>
      </c>
      <c r="C99" s="165" t="s">
        <v>2373</v>
      </c>
      <c r="D99" s="165"/>
      <c r="E99" s="106"/>
      <c r="F99" s="8"/>
      <c r="G99" s="8"/>
      <c r="H99" s="36"/>
      <c r="I99" s="9"/>
    </row>
    <row r="100" spans="1:9" s="7" customFormat="1" ht="15.6" x14ac:dyDescent="0.3">
      <c r="A100" s="199">
        <v>13</v>
      </c>
      <c r="B100" s="38" t="s">
        <v>2341</v>
      </c>
      <c r="C100" s="49">
        <v>50</v>
      </c>
      <c r="D100" s="49"/>
      <c r="E100" s="106"/>
      <c r="F100" s="8"/>
      <c r="G100" s="8"/>
      <c r="H100" s="36"/>
      <c r="I100" s="9"/>
    </row>
    <row r="101" spans="1:9" s="7" customFormat="1" ht="46.8" x14ac:dyDescent="0.3">
      <c r="A101" s="199">
        <v>14</v>
      </c>
      <c r="B101" s="38" t="s">
        <v>317</v>
      </c>
      <c r="C101" s="49" t="s">
        <v>2293</v>
      </c>
      <c r="D101" s="35"/>
      <c r="E101" s="106"/>
      <c r="F101" s="8"/>
      <c r="G101" s="8"/>
      <c r="H101" s="36"/>
      <c r="I101" s="9"/>
    </row>
    <row r="102" spans="1:9" s="7" customFormat="1" ht="31.2" x14ac:dyDescent="0.3">
      <c r="A102" s="199">
        <v>15</v>
      </c>
      <c r="B102" s="38" t="s">
        <v>2346</v>
      </c>
      <c r="C102" s="49"/>
      <c r="D102" s="49"/>
      <c r="E102" s="106"/>
      <c r="F102" s="8"/>
      <c r="G102" s="8"/>
      <c r="H102" s="36"/>
      <c r="I102" s="9"/>
    </row>
    <row r="103" spans="1:9" s="7" customFormat="1" ht="15.6" x14ac:dyDescent="0.3">
      <c r="A103" s="199" t="s">
        <v>533</v>
      </c>
      <c r="B103" s="38" t="s">
        <v>2294</v>
      </c>
      <c r="C103" s="165" t="s">
        <v>2374</v>
      </c>
      <c r="D103" s="165"/>
      <c r="E103" s="106"/>
      <c r="F103" s="8"/>
      <c r="G103" s="8"/>
      <c r="H103" s="36"/>
      <c r="I103" s="9"/>
    </row>
    <row r="104" spans="1:9" s="7" customFormat="1" ht="15.6" x14ac:dyDescent="0.3">
      <c r="A104" s="49" t="s">
        <v>535</v>
      </c>
      <c r="B104" s="38" t="s">
        <v>2295</v>
      </c>
      <c r="C104" s="165" t="s">
        <v>2374</v>
      </c>
      <c r="D104" s="165"/>
      <c r="E104" s="106"/>
      <c r="F104" s="8"/>
      <c r="G104" s="8"/>
      <c r="H104" s="36"/>
      <c r="I104" s="9"/>
    </row>
    <row r="105" spans="1:9" ht="15.6" x14ac:dyDescent="0.3">
      <c r="A105" s="49" t="s">
        <v>2080</v>
      </c>
      <c r="B105" s="38" t="s">
        <v>2296</v>
      </c>
      <c r="C105" s="165" t="s">
        <v>2375</v>
      </c>
      <c r="D105" s="165"/>
    </row>
    <row r="106" spans="1:9" ht="15.6" x14ac:dyDescent="0.3">
      <c r="A106" s="49" t="s">
        <v>2297</v>
      </c>
      <c r="B106" s="38" t="s">
        <v>2298</v>
      </c>
      <c r="C106" s="165" t="s">
        <v>2376</v>
      </c>
      <c r="D106" s="165"/>
    </row>
    <row r="107" spans="1:9" ht="15.6" x14ac:dyDescent="0.3">
      <c r="A107" s="49" t="s">
        <v>2299</v>
      </c>
      <c r="B107" s="38" t="s">
        <v>2377</v>
      </c>
      <c r="C107" s="165" t="s">
        <v>2378</v>
      </c>
      <c r="D107" s="165"/>
    </row>
    <row r="108" spans="1:9" ht="15.6" x14ac:dyDescent="0.3">
      <c r="A108" s="49">
        <v>16</v>
      </c>
      <c r="B108" s="38" t="s">
        <v>296</v>
      </c>
      <c r="C108" s="49" t="s">
        <v>260</v>
      </c>
      <c r="D108" s="49"/>
    </row>
    <row r="109" spans="1:9" ht="15.6" x14ac:dyDescent="0.3">
      <c r="A109" s="38">
        <v>17</v>
      </c>
      <c r="B109" s="38" t="s">
        <v>2347</v>
      </c>
      <c r="C109" s="49" t="s">
        <v>2300</v>
      </c>
      <c r="D109" s="49"/>
    </row>
    <row r="110" spans="1:9" ht="15.6" x14ac:dyDescent="0.3">
      <c r="A110" s="49" t="s">
        <v>20</v>
      </c>
      <c r="B110" s="38" t="s">
        <v>2301</v>
      </c>
      <c r="C110" s="49" t="s">
        <v>263</v>
      </c>
      <c r="D110" s="49"/>
    </row>
    <row r="111" spans="1:9" ht="15.6" x14ac:dyDescent="0.3">
      <c r="A111" s="49" t="s">
        <v>1202</v>
      </c>
      <c r="B111" s="38" t="s">
        <v>2296</v>
      </c>
      <c r="C111" s="49" t="s">
        <v>2302</v>
      </c>
      <c r="D111" s="49"/>
    </row>
    <row r="112" spans="1:9" ht="15.6" x14ac:dyDescent="0.3">
      <c r="A112" s="49" t="s">
        <v>1203</v>
      </c>
      <c r="B112" s="38" t="s">
        <v>2303</v>
      </c>
      <c r="C112" s="49" t="s">
        <v>267</v>
      </c>
      <c r="D112" s="49"/>
    </row>
    <row r="113" spans="1:10" ht="15.6" x14ac:dyDescent="0.3">
      <c r="A113" s="49" t="s">
        <v>1888</v>
      </c>
      <c r="B113" s="38" t="s">
        <v>2379</v>
      </c>
      <c r="C113" s="49" t="s">
        <v>269</v>
      </c>
      <c r="D113" s="49"/>
    </row>
    <row r="114" spans="1:10" ht="15.6" x14ac:dyDescent="0.3">
      <c r="A114" s="49" t="s">
        <v>1889</v>
      </c>
      <c r="B114" s="38" t="s">
        <v>2380</v>
      </c>
      <c r="C114" s="49" t="s">
        <v>271</v>
      </c>
      <c r="D114" s="49"/>
    </row>
    <row r="115" spans="1:10" ht="15.6" x14ac:dyDescent="0.3">
      <c r="A115" s="49">
        <v>18</v>
      </c>
      <c r="B115" s="38" t="s">
        <v>2348</v>
      </c>
      <c r="C115" s="49" t="s">
        <v>59</v>
      </c>
      <c r="D115" s="49"/>
    </row>
    <row r="116" spans="1:10" ht="15.6" x14ac:dyDescent="0.3">
      <c r="A116" s="49">
        <v>19</v>
      </c>
      <c r="B116" s="38" t="s">
        <v>2288</v>
      </c>
      <c r="C116" s="49" t="s">
        <v>59</v>
      </c>
      <c r="D116" s="49"/>
    </row>
    <row r="117" spans="1:10" ht="15.6" x14ac:dyDescent="0.3">
      <c r="A117" s="49">
        <v>20</v>
      </c>
      <c r="B117" s="38" t="s">
        <v>2289</v>
      </c>
      <c r="C117" s="49" t="s">
        <v>59</v>
      </c>
      <c r="D117" s="49"/>
    </row>
    <row r="118" spans="1:10" s="107" customFormat="1" ht="15.6" x14ac:dyDescent="0.3">
      <c r="A118" s="196" t="s">
        <v>31</v>
      </c>
      <c r="B118" s="105" t="s">
        <v>2367</v>
      </c>
      <c r="C118" s="93"/>
      <c r="D118" s="93"/>
      <c r="E118" s="119"/>
      <c r="F118" s="132"/>
      <c r="G118" s="119"/>
      <c r="H118" s="132"/>
      <c r="J118" s="133"/>
    </row>
    <row r="119" spans="1:10" ht="15.6" x14ac:dyDescent="0.3">
      <c r="A119" s="49">
        <v>1</v>
      </c>
      <c r="B119" s="35" t="s">
        <v>80</v>
      </c>
      <c r="C119" s="49" t="s">
        <v>63</v>
      </c>
      <c r="D119" s="49"/>
    </row>
    <row r="120" spans="1:10" ht="15.6" x14ac:dyDescent="0.3">
      <c r="A120" s="199">
        <v>2</v>
      </c>
      <c r="B120" s="35" t="s">
        <v>81</v>
      </c>
      <c r="C120" s="49" t="s">
        <v>63</v>
      </c>
      <c r="D120" s="49"/>
    </row>
    <row r="121" spans="1:10" ht="15.6" x14ac:dyDescent="0.3">
      <c r="A121" s="199">
        <v>3</v>
      </c>
      <c r="B121" s="35" t="s">
        <v>28</v>
      </c>
      <c r="C121" s="49" t="s">
        <v>63</v>
      </c>
      <c r="D121" s="49"/>
    </row>
    <row r="122" spans="1:10" ht="31.2" x14ac:dyDescent="0.3">
      <c r="A122" s="199">
        <v>4</v>
      </c>
      <c r="B122" s="35" t="s">
        <v>2258</v>
      </c>
      <c r="C122" s="204" t="s">
        <v>2381</v>
      </c>
      <c r="D122" s="200"/>
    </row>
    <row r="123" spans="1:10" ht="31.2" x14ac:dyDescent="0.3">
      <c r="A123" s="199">
        <v>5</v>
      </c>
      <c r="B123" s="35" t="s">
        <v>2275</v>
      </c>
      <c r="C123" s="49" t="s">
        <v>2276</v>
      </c>
      <c r="D123" s="35"/>
    </row>
    <row r="124" spans="1:10" ht="46.8" x14ac:dyDescent="0.3">
      <c r="A124" s="199">
        <v>6</v>
      </c>
      <c r="B124" s="35" t="s">
        <v>71</v>
      </c>
      <c r="C124" s="49" t="s">
        <v>2304</v>
      </c>
      <c r="D124" s="35"/>
    </row>
    <row r="125" spans="1:10" ht="15.6" x14ac:dyDescent="0.3">
      <c r="A125" s="199">
        <v>7</v>
      </c>
      <c r="B125" s="35" t="s">
        <v>2349</v>
      </c>
      <c r="C125" s="49" t="s">
        <v>1717</v>
      </c>
      <c r="D125" s="49"/>
    </row>
    <row r="126" spans="1:10" ht="15.6" x14ac:dyDescent="0.3">
      <c r="A126" s="199">
        <v>8</v>
      </c>
      <c r="B126" s="35" t="s">
        <v>2350</v>
      </c>
      <c r="C126" s="49" t="s">
        <v>2305</v>
      </c>
      <c r="D126" s="49"/>
    </row>
    <row r="127" spans="1:10" ht="15.6" x14ac:dyDescent="0.3">
      <c r="A127" s="199">
        <v>9</v>
      </c>
      <c r="B127" s="35" t="s">
        <v>2341</v>
      </c>
      <c r="C127" s="49">
        <v>50</v>
      </c>
      <c r="D127" s="49"/>
    </row>
    <row r="128" spans="1:10" ht="15.6" x14ac:dyDescent="0.3">
      <c r="A128" s="199">
        <v>10</v>
      </c>
      <c r="B128" s="35" t="s">
        <v>297</v>
      </c>
      <c r="C128" s="49" t="s">
        <v>2259</v>
      </c>
      <c r="D128" s="49"/>
    </row>
    <row r="129" spans="1:10" ht="15.6" x14ac:dyDescent="0.3">
      <c r="A129" s="49">
        <v>11</v>
      </c>
      <c r="B129" s="35" t="s">
        <v>432</v>
      </c>
      <c r="C129" s="49" t="s">
        <v>2306</v>
      </c>
      <c r="D129" s="35"/>
    </row>
    <row r="130" spans="1:10" ht="15.6" x14ac:dyDescent="0.3">
      <c r="A130" s="199">
        <v>12</v>
      </c>
      <c r="B130" s="35" t="s">
        <v>2351</v>
      </c>
      <c r="C130" s="49" t="s">
        <v>2307</v>
      </c>
      <c r="D130" s="49"/>
    </row>
    <row r="131" spans="1:10" ht="37.200000000000003" x14ac:dyDescent="0.3">
      <c r="A131" s="199">
        <v>13</v>
      </c>
      <c r="B131" s="35" t="s">
        <v>2352</v>
      </c>
      <c r="C131" s="49" t="s">
        <v>2382</v>
      </c>
      <c r="D131" s="49"/>
    </row>
    <row r="132" spans="1:10" ht="18.600000000000001" x14ac:dyDescent="0.3">
      <c r="A132" s="199">
        <v>14</v>
      </c>
      <c r="B132" s="35" t="s">
        <v>2353</v>
      </c>
      <c r="C132" s="49" t="s">
        <v>2383</v>
      </c>
      <c r="D132" s="49"/>
    </row>
    <row r="133" spans="1:10" ht="15.6" x14ac:dyDescent="0.3">
      <c r="A133" s="199">
        <v>15</v>
      </c>
      <c r="B133" s="35" t="s">
        <v>2308</v>
      </c>
      <c r="C133" s="49" t="s">
        <v>2309</v>
      </c>
      <c r="D133" s="49"/>
    </row>
    <row r="134" spans="1:10" ht="15.6" x14ac:dyDescent="0.3">
      <c r="A134" s="49">
        <v>16</v>
      </c>
      <c r="B134" s="35" t="s">
        <v>2310</v>
      </c>
      <c r="C134" s="49" t="s">
        <v>2311</v>
      </c>
      <c r="D134" s="49"/>
    </row>
    <row r="135" spans="1:10" ht="15.6" x14ac:dyDescent="0.3">
      <c r="A135" s="49">
        <v>17</v>
      </c>
      <c r="B135" s="35" t="s">
        <v>2312</v>
      </c>
      <c r="C135" s="49" t="s">
        <v>2313</v>
      </c>
      <c r="D135" s="49"/>
    </row>
    <row r="136" spans="1:10" ht="15.6" x14ac:dyDescent="0.3">
      <c r="A136" s="49">
        <v>18</v>
      </c>
      <c r="B136" s="35" t="s">
        <v>2354</v>
      </c>
      <c r="C136" s="49" t="s">
        <v>2314</v>
      </c>
      <c r="D136" s="49"/>
    </row>
    <row r="137" spans="1:10" ht="15.6" x14ac:dyDescent="0.3">
      <c r="A137" s="49">
        <v>19</v>
      </c>
      <c r="B137" s="35" t="s">
        <v>2288</v>
      </c>
      <c r="C137" s="49" t="s">
        <v>59</v>
      </c>
      <c r="D137" s="49"/>
    </row>
    <row r="138" spans="1:10" ht="15.6" x14ac:dyDescent="0.3">
      <c r="A138" s="199">
        <v>20</v>
      </c>
      <c r="B138" s="35" t="s">
        <v>2289</v>
      </c>
      <c r="C138" s="49" t="s">
        <v>59</v>
      </c>
      <c r="D138" s="49"/>
    </row>
    <row r="139" spans="1:10" s="107" customFormat="1" ht="15.6" x14ac:dyDescent="0.3">
      <c r="A139" s="196" t="s">
        <v>32</v>
      </c>
      <c r="B139" s="105" t="s">
        <v>2368</v>
      </c>
      <c r="C139" s="93"/>
      <c r="D139" s="93"/>
      <c r="E139" s="119"/>
      <c r="F139" s="132"/>
      <c r="G139" s="119"/>
      <c r="H139" s="132"/>
      <c r="J139" s="133"/>
    </row>
    <row r="140" spans="1:10" ht="15.6" x14ac:dyDescent="0.3">
      <c r="A140" s="49">
        <v>1</v>
      </c>
      <c r="B140" s="35" t="s">
        <v>80</v>
      </c>
      <c r="C140" s="49" t="s">
        <v>63</v>
      </c>
      <c r="D140" s="49"/>
    </row>
    <row r="141" spans="1:10" ht="15.6" x14ac:dyDescent="0.3">
      <c r="A141" s="199">
        <v>2</v>
      </c>
      <c r="B141" s="35" t="s">
        <v>81</v>
      </c>
      <c r="C141" s="49" t="s">
        <v>63</v>
      </c>
      <c r="D141" s="49"/>
    </row>
    <row r="142" spans="1:10" ht="15.6" x14ac:dyDescent="0.3">
      <c r="A142" s="199">
        <v>3</v>
      </c>
      <c r="B142" s="35" t="s">
        <v>28</v>
      </c>
      <c r="C142" s="49" t="s">
        <v>63</v>
      </c>
      <c r="D142" s="49"/>
    </row>
    <row r="143" spans="1:10" ht="15.6" x14ac:dyDescent="0.3">
      <c r="A143" s="199">
        <v>4</v>
      </c>
      <c r="B143" s="175" t="s">
        <v>2355</v>
      </c>
      <c r="C143" s="49" t="s">
        <v>2315</v>
      </c>
      <c r="D143" s="49"/>
    </row>
    <row r="144" spans="1:10" ht="15.6" x14ac:dyDescent="0.3">
      <c r="A144" s="199">
        <v>5</v>
      </c>
      <c r="B144" s="175" t="s">
        <v>2356</v>
      </c>
      <c r="C144" s="173" t="s">
        <v>2259</v>
      </c>
      <c r="D144" s="173"/>
    </row>
    <row r="145" spans="1:10" ht="15.6" x14ac:dyDescent="0.3">
      <c r="A145" s="199">
        <v>6</v>
      </c>
      <c r="B145" s="175" t="s">
        <v>2357</v>
      </c>
      <c r="C145" s="173">
        <v>50</v>
      </c>
      <c r="D145" s="173"/>
    </row>
    <row r="146" spans="1:10" ht="15.6" x14ac:dyDescent="0.3">
      <c r="A146" s="199">
        <v>7</v>
      </c>
      <c r="B146" s="175" t="s">
        <v>2358</v>
      </c>
      <c r="C146" s="201">
        <v>45778</v>
      </c>
      <c r="D146" s="201"/>
    </row>
    <row r="147" spans="1:10" ht="15.6" x14ac:dyDescent="0.3">
      <c r="A147" s="199">
        <v>8</v>
      </c>
      <c r="B147" s="175" t="s">
        <v>2316</v>
      </c>
      <c r="C147" s="173" t="s">
        <v>2259</v>
      </c>
      <c r="D147" s="173"/>
    </row>
    <row r="148" spans="1:10" ht="15.6" x14ac:dyDescent="0.3">
      <c r="A148" s="199">
        <v>9</v>
      </c>
      <c r="B148" s="175" t="s">
        <v>2317</v>
      </c>
      <c r="C148" s="173" t="s">
        <v>2318</v>
      </c>
      <c r="D148" s="175"/>
    </row>
    <row r="149" spans="1:10" ht="15.6" x14ac:dyDescent="0.3">
      <c r="A149" s="199">
        <v>10</v>
      </c>
      <c r="B149" s="175" t="s">
        <v>2319</v>
      </c>
      <c r="C149" s="173" t="s">
        <v>2320</v>
      </c>
      <c r="D149" s="175"/>
    </row>
    <row r="150" spans="1:10" ht="15.6" x14ac:dyDescent="0.3">
      <c r="A150" s="199">
        <v>11</v>
      </c>
      <c r="B150" s="35" t="s">
        <v>2321</v>
      </c>
      <c r="C150" s="49" t="s">
        <v>59</v>
      </c>
      <c r="D150" s="35"/>
    </row>
    <row r="151" spans="1:10" ht="16.2" x14ac:dyDescent="0.3">
      <c r="A151" s="199">
        <v>12</v>
      </c>
      <c r="B151" s="175" t="s">
        <v>2322</v>
      </c>
      <c r="C151" s="49" t="s">
        <v>2384</v>
      </c>
      <c r="D151" s="35"/>
    </row>
    <row r="152" spans="1:10" ht="15.6" x14ac:dyDescent="0.3">
      <c r="A152" s="199">
        <v>13</v>
      </c>
      <c r="B152" s="35" t="s">
        <v>2359</v>
      </c>
      <c r="C152" s="49" t="s">
        <v>2323</v>
      </c>
      <c r="D152" s="35"/>
    </row>
    <row r="153" spans="1:10" ht="15.6" x14ac:dyDescent="0.3">
      <c r="A153" s="199">
        <v>14</v>
      </c>
      <c r="B153" s="35" t="s">
        <v>2360</v>
      </c>
      <c r="C153" s="205">
        <v>100000</v>
      </c>
      <c r="D153" s="202"/>
    </row>
    <row r="154" spans="1:10" ht="15.6" x14ac:dyDescent="0.3">
      <c r="A154" s="199">
        <v>15</v>
      </c>
      <c r="B154" s="35" t="s">
        <v>2324</v>
      </c>
      <c r="C154" s="49" t="s">
        <v>2325</v>
      </c>
      <c r="D154" s="35"/>
    </row>
    <row r="155" spans="1:10" s="107" customFormat="1" ht="15.6" x14ac:dyDescent="0.3">
      <c r="A155" s="196" t="s">
        <v>135</v>
      </c>
      <c r="B155" s="105" t="s">
        <v>2369</v>
      </c>
      <c r="C155" s="93"/>
      <c r="D155" s="93"/>
      <c r="E155" s="119"/>
      <c r="F155" s="132"/>
      <c r="G155" s="119"/>
      <c r="H155" s="132"/>
      <c r="J155" s="133"/>
    </row>
    <row r="156" spans="1:10" ht="15.6" x14ac:dyDescent="0.3">
      <c r="A156" s="49">
        <v>1</v>
      </c>
      <c r="B156" s="35" t="s">
        <v>80</v>
      </c>
      <c r="C156" s="49" t="s">
        <v>63</v>
      </c>
      <c r="D156" s="49"/>
    </row>
    <row r="157" spans="1:10" ht="15.6" x14ac:dyDescent="0.3">
      <c r="A157" s="199">
        <v>2</v>
      </c>
      <c r="B157" s="35" t="s">
        <v>81</v>
      </c>
      <c r="C157" s="49" t="s">
        <v>63</v>
      </c>
      <c r="D157" s="49"/>
    </row>
    <row r="158" spans="1:10" ht="15.6" x14ac:dyDescent="0.3">
      <c r="A158" s="199">
        <v>3</v>
      </c>
      <c r="B158" s="35" t="s">
        <v>28</v>
      </c>
      <c r="C158" s="49" t="s">
        <v>63</v>
      </c>
      <c r="D158" s="49"/>
    </row>
    <row r="159" spans="1:10" ht="15.6" x14ac:dyDescent="0.3">
      <c r="A159" s="199">
        <v>4</v>
      </c>
      <c r="B159" s="35" t="s">
        <v>329</v>
      </c>
      <c r="C159" s="49" t="s">
        <v>2326</v>
      </c>
      <c r="D159" s="49"/>
    </row>
    <row r="160" spans="1:10" ht="31.2" x14ac:dyDescent="0.3">
      <c r="A160" s="199">
        <v>5</v>
      </c>
      <c r="B160" s="35" t="s">
        <v>36</v>
      </c>
      <c r="C160" s="49" t="s">
        <v>2327</v>
      </c>
      <c r="D160" s="49"/>
    </row>
    <row r="161" spans="1:4" ht="15.6" x14ac:dyDescent="0.3">
      <c r="A161" s="199">
        <v>6</v>
      </c>
      <c r="B161" s="35" t="s">
        <v>2328</v>
      </c>
      <c r="C161" s="49" t="s">
        <v>2325</v>
      </c>
      <c r="D161" s="49"/>
    </row>
    <row r="162" spans="1:4" ht="15.6" x14ac:dyDescent="0.3">
      <c r="A162" s="199">
        <v>7</v>
      </c>
      <c r="B162" s="175" t="s">
        <v>2361</v>
      </c>
      <c r="C162" s="173" t="s">
        <v>1926</v>
      </c>
      <c r="D162" s="173"/>
    </row>
    <row r="163" spans="1:4" ht="78" x14ac:dyDescent="0.3">
      <c r="A163" s="199">
        <v>8</v>
      </c>
      <c r="B163" s="175" t="s">
        <v>2286</v>
      </c>
      <c r="C163" s="206" t="s">
        <v>2434</v>
      </c>
      <c r="D163" s="203"/>
    </row>
    <row r="164" spans="1:4" ht="15.6" x14ac:dyDescent="0.3">
      <c r="A164" s="199">
        <v>9</v>
      </c>
      <c r="B164" s="175" t="s">
        <v>2329</v>
      </c>
      <c r="C164" s="206" t="s">
        <v>2330</v>
      </c>
      <c r="D164" s="203"/>
    </row>
    <row r="165" spans="1:4" ht="15.6" x14ac:dyDescent="0.3">
      <c r="A165" s="199">
        <v>10</v>
      </c>
      <c r="B165" s="175" t="s">
        <v>2331</v>
      </c>
      <c r="C165" s="206" t="s">
        <v>2332</v>
      </c>
      <c r="D165" s="203"/>
    </row>
    <row r="166" spans="1:4" ht="15.6" x14ac:dyDescent="0.3">
      <c r="A166" s="199">
        <v>11</v>
      </c>
      <c r="B166" s="35" t="s">
        <v>2333</v>
      </c>
      <c r="C166" s="206" t="s">
        <v>59</v>
      </c>
      <c r="D166" s="203"/>
    </row>
    <row r="167" spans="1:4" ht="15.6" x14ac:dyDescent="0.3">
      <c r="A167" s="199">
        <v>12</v>
      </c>
      <c r="B167" s="35" t="s">
        <v>2288</v>
      </c>
      <c r="C167" s="49" t="s">
        <v>59</v>
      </c>
      <c r="D167" s="35"/>
    </row>
    <row r="168" spans="1:4" ht="15.6" x14ac:dyDescent="0.3">
      <c r="A168" s="199">
        <v>13</v>
      </c>
      <c r="B168" s="35" t="s">
        <v>2289</v>
      </c>
      <c r="C168" s="49" t="s">
        <v>59</v>
      </c>
      <c r="D168" s="35"/>
    </row>
    <row r="513" spans="1:14" s="3" customFormat="1" ht="21.9" customHeight="1" x14ac:dyDescent="0.3">
      <c r="A513" s="2"/>
      <c r="B513" s="2" t="s">
        <v>338</v>
      </c>
      <c r="D513" s="5"/>
      <c r="F513" s="2"/>
      <c r="H513" s="2"/>
      <c r="I513" s="1"/>
      <c r="J513" s="28"/>
      <c r="K513" s="1"/>
      <c r="L513" s="1"/>
      <c r="M513" s="1"/>
      <c r="N513" s="1"/>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N301"/>
  <sheetViews>
    <sheetView topLeftCell="A16" zoomScaleNormal="100" workbookViewId="0">
      <selection activeCell="B28" sqref="B28"/>
    </sheetView>
  </sheetViews>
  <sheetFormatPr defaultColWidth="9.109375" defaultRowHeight="21.9" customHeight="1" x14ac:dyDescent="0.3"/>
  <cols>
    <col min="1" max="1" width="4.88671875" style="45" customWidth="1"/>
    <col min="2" max="2" width="72.5546875" style="45" customWidth="1"/>
    <col min="3" max="3" width="40.88671875" style="46" customWidth="1"/>
    <col min="4" max="4" width="19.33203125" style="47" customWidth="1"/>
    <col min="5" max="5" width="6.33203125" style="46" hidden="1" customWidth="1"/>
    <col min="6" max="6" width="11.109375" style="45" hidden="1" customWidth="1"/>
    <col min="7" max="7" width="7.44140625" style="46" hidden="1" customWidth="1"/>
    <col min="8" max="8" width="14.33203125" style="45" hidden="1" customWidth="1"/>
    <col min="9" max="9" width="20.44140625" style="42" hidden="1" customWidth="1"/>
    <col min="10" max="10" width="35.5546875" style="7" customWidth="1"/>
    <col min="11" max="16384" width="9.109375" style="42"/>
  </cols>
  <sheetData>
    <row r="1" spans="1:11" ht="24.75" customHeight="1" x14ac:dyDescent="0.3">
      <c r="A1" s="292" t="s">
        <v>2616</v>
      </c>
      <c r="B1" s="293"/>
      <c r="C1" s="293"/>
      <c r="D1" s="293"/>
      <c r="E1" s="293"/>
      <c r="F1" s="293"/>
      <c r="G1" s="293"/>
      <c r="H1" s="293"/>
      <c r="I1" s="293"/>
    </row>
    <row r="2" spans="1:11" ht="49.5" customHeight="1" x14ac:dyDescent="0.3">
      <c r="A2" s="295" t="s">
        <v>1870</v>
      </c>
      <c r="B2" s="295"/>
      <c r="C2" s="295"/>
      <c r="D2" s="295"/>
      <c r="E2" s="305" t="s">
        <v>13</v>
      </c>
      <c r="F2" s="307"/>
      <c r="G2" s="307"/>
      <c r="H2" s="87" t="s">
        <v>1</v>
      </c>
      <c r="I2" s="86" t="s">
        <v>8</v>
      </c>
    </row>
    <row r="3" spans="1:11" ht="18.75" customHeight="1" x14ac:dyDescent="0.3">
      <c r="A3" s="87" t="s">
        <v>0</v>
      </c>
      <c r="B3" s="94" t="s">
        <v>1120</v>
      </c>
      <c r="C3" s="48" t="s">
        <v>11</v>
      </c>
      <c r="D3" s="89" t="s">
        <v>12</v>
      </c>
      <c r="E3" s="307" t="s">
        <v>13</v>
      </c>
      <c r="F3" s="307"/>
      <c r="G3" s="307"/>
      <c r="H3" s="87" t="s">
        <v>1</v>
      </c>
      <c r="I3" s="86" t="s">
        <v>8</v>
      </c>
    </row>
    <row r="4" spans="1:11" s="13" customFormat="1" ht="15.6" x14ac:dyDescent="0.3">
      <c r="A4" s="6">
        <v>1</v>
      </c>
      <c r="B4" s="315" t="s">
        <v>334</v>
      </c>
      <c r="C4" s="316"/>
      <c r="D4" s="53"/>
      <c r="E4" s="6"/>
      <c r="F4" s="6"/>
      <c r="G4" s="6"/>
      <c r="H4" s="33"/>
      <c r="I4" s="12"/>
    </row>
    <row r="5" spans="1:11" s="13" customFormat="1" ht="15.6" x14ac:dyDescent="0.3">
      <c r="A5" s="33" t="s">
        <v>14</v>
      </c>
      <c r="B5" s="32" t="s">
        <v>61</v>
      </c>
      <c r="C5" s="33"/>
      <c r="D5" s="164"/>
      <c r="E5" s="6"/>
      <c r="F5" s="6"/>
      <c r="G5" s="6"/>
      <c r="H5" s="33"/>
      <c r="I5" s="12"/>
    </row>
    <row r="6" spans="1:11" s="7" customFormat="1" ht="15.6" x14ac:dyDescent="0.3">
      <c r="A6" s="40">
        <v>1</v>
      </c>
      <c r="B6" s="30" t="s">
        <v>1885</v>
      </c>
      <c r="C6" s="260" t="s">
        <v>63</v>
      </c>
      <c r="D6" s="55"/>
      <c r="E6" s="8"/>
      <c r="F6" s="8"/>
      <c r="G6" s="8"/>
      <c r="H6" s="4"/>
      <c r="I6" s="9" t="s">
        <v>4</v>
      </c>
      <c r="J6" s="302"/>
      <c r="K6" s="302"/>
    </row>
    <row r="7" spans="1:11" s="7" customFormat="1" ht="15.6" x14ac:dyDescent="0.3">
      <c r="A7" s="40">
        <v>2</v>
      </c>
      <c r="B7" s="30" t="s">
        <v>1200</v>
      </c>
      <c r="C7" s="260" t="s">
        <v>63</v>
      </c>
      <c r="D7" s="55"/>
      <c r="E7" s="8"/>
      <c r="F7" s="8"/>
      <c r="G7" s="8"/>
      <c r="H7" s="10"/>
      <c r="I7" s="9"/>
      <c r="J7" s="34"/>
      <c r="K7" s="34"/>
    </row>
    <row r="8" spans="1:11" s="7" customFormat="1" ht="15.6" x14ac:dyDescent="0.3">
      <c r="A8" s="40">
        <v>3</v>
      </c>
      <c r="B8" s="30" t="s">
        <v>339</v>
      </c>
      <c r="C8" s="260" t="s">
        <v>63</v>
      </c>
      <c r="D8" s="55"/>
      <c r="E8" s="8"/>
      <c r="F8" s="8"/>
      <c r="G8" s="8"/>
      <c r="H8" s="11"/>
      <c r="I8" s="9"/>
      <c r="J8" s="34"/>
      <c r="K8" s="34"/>
    </row>
    <row r="9" spans="1:11" s="7" customFormat="1" ht="15.6" x14ac:dyDescent="0.3">
      <c r="A9" s="40">
        <v>4</v>
      </c>
      <c r="B9" s="30" t="s">
        <v>1201</v>
      </c>
      <c r="C9" s="260" t="s">
        <v>63</v>
      </c>
      <c r="D9" s="55"/>
      <c r="E9" s="8"/>
      <c r="F9" s="8"/>
      <c r="G9" s="8"/>
      <c r="H9" s="10"/>
      <c r="I9" s="9"/>
      <c r="J9" s="34"/>
      <c r="K9" s="34"/>
    </row>
    <row r="10" spans="1:11" s="7" customFormat="1" ht="15.6" x14ac:dyDescent="0.3">
      <c r="A10" s="40">
        <v>5</v>
      </c>
      <c r="B10" s="30" t="s">
        <v>62</v>
      </c>
      <c r="C10" s="260" t="s">
        <v>63</v>
      </c>
      <c r="D10" s="55"/>
      <c r="E10" s="8"/>
      <c r="F10" s="8"/>
      <c r="G10" s="8"/>
      <c r="H10" s="10"/>
      <c r="I10" s="9"/>
      <c r="J10" s="34"/>
      <c r="K10" s="34"/>
    </row>
    <row r="11" spans="1:11" s="7" customFormat="1" ht="46.8" x14ac:dyDescent="0.3">
      <c r="A11" s="40">
        <v>6</v>
      </c>
      <c r="B11" s="30" t="s">
        <v>1871</v>
      </c>
      <c r="C11" s="40" t="s">
        <v>455</v>
      </c>
      <c r="D11" s="55"/>
      <c r="E11" s="8"/>
      <c r="F11" s="8"/>
      <c r="G11" s="8"/>
      <c r="H11" s="36"/>
      <c r="I11" s="9"/>
    </row>
    <row r="12" spans="1:11" s="7" customFormat="1" ht="15.6" x14ac:dyDescent="0.3">
      <c r="A12" s="48" t="s">
        <v>21</v>
      </c>
      <c r="B12" s="44" t="s">
        <v>1872</v>
      </c>
      <c r="C12" s="26"/>
      <c r="D12" s="55"/>
      <c r="E12" s="8"/>
      <c r="F12" s="8"/>
      <c r="G12" s="8"/>
      <c r="H12" s="36"/>
      <c r="I12" s="9"/>
    </row>
    <row r="13" spans="1:11" s="7" customFormat="1" ht="46.8" x14ac:dyDescent="0.3">
      <c r="A13" s="40">
        <v>1</v>
      </c>
      <c r="B13" s="30" t="s">
        <v>1873</v>
      </c>
      <c r="C13" s="40" t="s">
        <v>16</v>
      </c>
      <c r="D13" s="55"/>
      <c r="E13" s="8"/>
      <c r="F13" s="8"/>
      <c r="G13" s="8"/>
      <c r="H13" s="36"/>
      <c r="I13" s="9"/>
    </row>
    <row r="14" spans="1:11" s="7" customFormat="1" ht="31.2" x14ac:dyDescent="0.3">
      <c r="A14" s="40">
        <v>2</v>
      </c>
      <c r="B14" s="30" t="s">
        <v>1874</v>
      </c>
      <c r="C14" s="40" t="s">
        <v>16</v>
      </c>
      <c r="D14" s="55"/>
      <c r="E14" s="8"/>
      <c r="F14" s="8"/>
      <c r="G14" s="8"/>
      <c r="H14" s="36"/>
      <c r="I14" s="9"/>
    </row>
    <row r="15" spans="1:11" s="7" customFormat="1" ht="31.2" x14ac:dyDescent="0.3">
      <c r="A15" s="40">
        <v>3</v>
      </c>
      <c r="B15" s="30" t="s">
        <v>1875</v>
      </c>
      <c r="C15" s="40" t="s">
        <v>16</v>
      </c>
      <c r="D15" s="55"/>
      <c r="E15" s="8"/>
      <c r="F15" s="8"/>
      <c r="G15" s="8"/>
      <c r="H15" s="36"/>
      <c r="I15" s="9"/>
    </row>
    <row r="16" spans="1:11" s="7" customFormat="1" ht="62.4" x14ac:dyDescent="0.3">
      <c r="A16" s="40">
        <v>4</v>
      </c>
      <c r="B16" s="30" t="s">
        <v>1876</v>
      </c>
      <c r="C16" s="40" t="s">
        <v>16</v>
      </c>
      <c r="D16" s="55"/>
      <c r="E16" s="8"/>
      <c r="F16" s="8"/>
      <c r="G16" s="8"/>
      <c r="H16" s="36"/>
      <c r="I16" s="9"/>
    </row>
    <row r="17" spans="1:9" s="7" customFormat="1" ht="46.8" x14ac:dyDescent="0.3">
      <c r="A17" s="40">
        <v>8</v>
      </c>
      <c r="B17" s="30" t="s">
        <v>1877</v>
      </c>
      <c r="C17" s="40" t="s">
        <v>16</v>
      </c>
      <c r="D17" s="55"/>
      <c r="E17" s="8"/>
      <c r="F17" s="8"/>
      <c r="G17" s="8"/>
      <c r="H17" s="36"/>
      <c r="I17" s="9"/>
    </row>
    <row r="18" spans="1:9" s="7" customFormat="1" ht="15.6" x14ac:dyDescent="0.3">
      <c r="A18" s="40">
        <v>6</v>
      </c>
      <c r="B18" s="30" t="s">
        <v>1878</v>
      </c>
      <c r="C18" s="252" t="s">
        <v>1879</v>
      </c>
      <c r="D18" s="55"/>
      <c r="E18" s="8"/>
      <c r="F18" s="8"/>
      <c r="G18" s="8"/>
      <c r="H18" s="36"/>
      <c r="I18" s="9"/>
    </row>
    <row r="19" spans="1:9" s="7" customFormat="1" ht="15.6" x14ac:dyDescent="0.3">
      <c r="A19" s="40">
        <v>7</v>
      </c>
      <c r="B19" s="30" t="s">
        <v>1880</v>
      </c>
      <c r="C19" s="40" t="s">
        <v>16</v>
      </c>
      <c r="D19" s="55"/>
      <c r="E19" s="8"/>
      <c r="F19" s="8"/>
      <c r="G19" s="8"/>
      <c r="H19" s="36"/>
      <c r="I19" s="9"/>
    </row>
    <row r="20" spans="1:9" s="7" customFormat="1" ht="15.6" x14ac:dyDescent="0.3">
      <c r="A20" s="40">
        <v>8</v>
      </c>
      <c r="B20" s="30" t="s">
        <v>1881</v>
      </c>
      <c r="C20" s="40" t="s">
        <v>16</v>
      </c>
      <c r="D20" s="55"/>
      <c r="E20" s="8"/>
      <c r="F20" s="8"/>
      <c r="G20" s="8"/>
      <c r="H20" s="36"/>
      <c r="I20" s="9"/>
    </row>
    <row r="21" spans="1:9" s="7" customFormat="1" ht="15.6" x14ac:dyDescent="0.3">
      <c r="A21" s="40">
        <v>9</v>
      </c>
      <c r="B21" s="30" t="s">
        <v>1882</v>
      </c>
      <c r="C21" s="40" t="s">
        <v>16</v>
      </c>
      <c r="D21" s="55"/>
      <c r="E21" s="8"/>
      <c r="F21" s="8"/>
      <c r="G21" s="8"/>
      <c r="H21" s="36"/>
      <c r="I21" s="9"/>
    </row>
    <row r="22" spans="1:9" s="7" customFormat="1" ht="46.8" x14ac:dyDescent="0.3">
      <c r="A22" s="48" t="s">
        <v>1884</v>
      </c>
      <c r="B22" s="172" t="s">
        <v>344</v>
      </c>
      <c r="C22" s="40" t="s">
        <v>345</v>
      </c>
      <c r="D22" s="55"/>
      <c r="E22" s="8"/>
      <c r="F22" s="8"/>
      <c r="G22" s="8"/>
      <c r="H22" s="36"/>
      <c r="I22" s="9"/>
    </row>
    <row r="301" spans="1:14" s="46" customFormat="1" ht="21.9" customHeight="1" x14ac:dyDescent="0.3">
      <c r="A301" s="45"/>
      <c r="B301" s="45" t="s">
        <v>338</v>
      </c>
      <c r="D301" s="47"/>
      <c r="F301" s="45"/>
      <c r="H301" s="45"/>
      <c r="I301" s="42"/>
      <c r="J301" s="7"/>
      <c r="K301" s="42"/>
      <c r="L301" s="42"/>
      <c r="M301" s="42"/>
      <c r="N301" s="42"/>
    </row>
  </sheetData>
  <mergeCells count="6">
    <mergeCell ref="J6:K6"/>
    <mergeCell ref="A1:I1"/>
    <mergeCell ref="A2:D2"/>
    <mergeCell ref="E2:G2"/>
    <mergeCell ref="E3:G3"/>
    <mergeCell ref="B4:C4"/>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N500"/>
  <sheetViews>
    <sheetView topLeftCell="A11" zoomScaleNormal="100" workbookViewId="0">
      <selection activeCell="D9" sqref="D9"/>
    </sheetView>
  </sheetViews>
  <sheetFormatPr defaultColWidth="9.109375" defaultRowHeight="21.9" customHeight="1" x14ac:dyDescent="0.3"/>
  <cols>
    <col min="1" max="1" width="4.88671875" style="2" customWidth="1"/>
    <col min="2" max="2" width="67.5546875" style="2" customWidth="1"/>
    <col min="3" max="3" width="46.33203125" style="3" customWidth="1"/>
    <col min="4" max="4" width="18" style="5" customWidth="1"/>
    <col min="5" max="5" width="6.33203125" style="3" hidden="1" customWidth="1"/>
    <col min="6" max="6" width="11.109375" style="2" hidden="1" customWidth="1"/>
    <col min="7" max="7" width="7.44140625" style="3" hidden="1" customWidth="1"/>
    <col min="8" max="8" width="14.33203125" style="2" hidden="1" customWidth="1"/>
    <col min="9" max="9" width="20.44140625" style="1" hidden="1" customWidth="1"/>
    <col min="10" max="10" width="35.5546875" style="28" customWidth="1"/>
    <col min="11" max="16384" width="9.109375" style="1"/>
  </cols>
  <sheetData>
    <row r="1" spans="1:10" ht="24.75" customHeight="1" x14ac:dyDescent="0.3">
      <c r="A1" s="292" t="s">
        <v>2617</v>
      </c>
      <c r="B1" s="293"/>
      <c r="C1" s="293"/>
      <c r="D1" s="293"/>
      <c r="E1" s="293"/>
      <c r="F1" s="293"/>
      <c r="G1" s="293"/>
      <c r="H1" s="293"/>
      <c r="I1" s="293"/>
    </row>
    <row r="2" spans="1:10" s="42" customFormat="1" ht="22.5" customHeight="1" x14ac:dyDescent="0.3">
      <c r="A2" s="295" t="s">
        <v>1802</v>
      </c>
      <c r="B2" s="295"/>
      <c r="C2" s="295"/>
      <c r="D2" s="295"/>
      <c r="E2" s="95"/>
      <c r="F2" s="95"/>
      <c r="G2" s="95"/>
      <c r="H2" s="95"/>
      <c r="I2" s="95"/>
      <c r="J2" s="7"/>
    </row>
    <row r="3" spans="1:10" ht="23.25" customHeight="1" x14ac:dyDescent="0.3">
      <c r="A3" s="92" t="s">
        <v>0</v>
      </c>
      <c r="B3" s="94" t="s">
        <v>1120</v>
      </c>
      <c r="C3" s="51" t="s">
        <v>11</v>
      </c>
      <c r="D3" s="93" t="s">
        <v>12</v>
      </c>
      <c r="E3" s="317" t="s">
        <v>13</v>
      </c>
      <c r="F3" s="317"/>
      <c r="G3" s="317"/>
      <c r="H3" s="92" t="s">
        <v>1</v>
      </c>
      <c r="I3" s="91" t="s">
        <v>8</v>
      </c>
    </row>
    <row r="4" spans="1:10" s="13" customFormat="1" ht="24" customHeight="1" x14ac:dyDescent="0.3">
      <c r="A4" s="33" t="s">
        <v>14</v>
      </c>
      <c r="B4" s="32" t="s">
        <v>61</v>
      </c>
      <c r="C4" s="52"/>
      <c r="D4" s="15"/>
      <c r="E4" s="6"/>
      <c r="F4" s="6"/>
      <c r="G4" s="6"/>
      <c r="H4" s="33"/>
      <c r="I4" s="12"/>
    </row>
    <row r="5" spans="1:10" s="7" customFormat="1" ht="81" customHeight="1" x14ac:dyDescent="0.3">
      <c r="A5" s="51"/>
      <c r="B5" s="67" t="s">
        <v>1051</v>
      </c>
      <c r="C5" s="49" t="s">
        <v>657</v>
      </c>
      <c r="D5" s="53"/>
      <c r="E5" s="8"/>
      <c r="F5" s="8"/>
      <c r="G5" s="8"/>
      <c r="H5" s="36"/>
      <c r="I5" s="9"/>
    </row>
    <row r="6" spans="1:10" s="7" customFormat="1" ht="15.6" x14ac:dyDescent="0.3">
      <c r="A6" s="49">
        <v>1</v>
      </c>
      <c r="B6" s="30" t="s">
        <v>1885</v>
      </c>
      <c r="C6" s="49" t="s">
        <v>63</v>
      </c>
      <c r="D6" s="53"/>
      <c r="E6" s="8"/>
      <c r="F6" s="8"/>
      <c r="G6" s="8"/>
      <c r="H6" s="36"/>
      <c r="I6" s="9"/>
    </row>
    <row r="7" spans="1:10" s="7" customFormat="1" ht="15.6" x14ac:dyDescent="0.3">
      <c r="A7" s="49">
        <v>2</v>
      </c>
      <c r="B7" s="30" t="s">
        <v>1200</v>
      </c>
      <c r="C7" s="49" t="s">
        <v>63</v>
      </c>
      <c r="D7" s="53"/>
      <c r="E7" s="8"/>
      <c r="F7" s="8"/>
      <c r="G7" s="8"/>
      <c r="H7" s="36"/>
      <c r="I7" s="9"/>
    </row>
    <row r="8" spans="1:10" s="7" customFormat="1" ht="15.6" x14ac:dyDescent="0.3">
      <c r="A8" s="49">
        <v>3</v>
      </c>
      <c r="B8" s="30" t="s">
        <v>339</v>
      </c>
      <c r="C8" s="49" t="s">
        <v>63</v>
      </c>
      <c r="D8" s="53"/>
      <c r="E8" s="8"/>
      <c r="F8" s="8"/>
      <c r="G8" s="8"/>
      <c r="H8" s="36"/>
      <c r="I8" s="9"/>
    </row>
    <row r="9" spans="1:10" s="7" customFormat="1" ht="18.75" customHeight="1" x14ac:dyDescent="0.3">
      <c r="A9" s="49">
        <v>4</v>
      </c>
      <c r="B9" s="30" t="s">
        <v>1201</v>
      </c>
      <c r="C9" s="49" t="s">
        <v>63</v>
      </c>
      <c r="D9" s="53"/>
      <c r="E9" s="8"/>
      <c r="F9" s="8"/>
      <c r="G9" s="8"/>
      <c r="H9" s="36"/>
      <c r="I9" s="9"/>
    </row>
    <row r="10" spans="1:10" s="7" customFormat="1" ht="15" customHeight="1" x14ac:dyDescent="0.3">
      <c r="A10" s="49">
        <v>5</v>
      </c>
      <c r="B10" s="30" t="s">
        <v>62</v>
      </c>
      <c r="C10" s="49" t="s">
        <v>63</v>
      </c>
      <c r="D10" s="53"/>
      <c r="E10" s="8"/>
      <c r="F10" s="8"/>
      <c r="G10" s="8"/>
      <c r="H10" s="36"/>
      <c r="I10" s="9"/>
    </row>
    <row r="11" spans="1:10" s="7" customFormat="1" ht="33" customHeight="1" x14ac:dyDescent="0.3">
      <c r="A11" s="49">
        <v>6</v>
      </c>
      <c r="B11" s="37" t="s">
        <v>36</v>
      </c>
      <c r="C11" s="49" t="s">
        <v>315</v>
      </c>
      <c r="D11" s="53"/>
      <c r="E11" s="8"/>
      <c r="F11" s="8"/>
      <c r="G11" s="8"/>
      <c r="H11" s="36"/>
      <c r="I11" s="9"/>
    </row>
    <row r="12" spans="1:10" s="7" customFormat="1" ht="34.5" customHeight="1" x14ac:dyDescent="0.3">
      <c r="A12" s="49">
        <v>7</v>
      </c>
      <c r="B12" s="37" t="s">
        <v>71</v>
      </c>
      <c r="C12" s="49" t="s">
        <v>337</v>
      </c>
      <c r="D12" s="53"/>
      <c r="E12" s="8"/>
      <c r="F12" s="8"/>
      <c r="G12" s="8"/>
      <c r="H12" s="36"/>
      <c r="I12" s="9"/>
    </row>
    <row r="13" spans="1:10" s="7" customFormat="1" ht="15.6" x14ac:dyDescent="0.3">
      <c r="A13" s="49">
        <v>8</v>
      </c>
      <c r="B13" s="37" t="s">
        <v>232</v>
      </c>
      <c r="C13" s="49" t="s">
        <v>594</v>
      </c>
      <c r="D13" s="53"/>
      <c r="E13" s="8"/>
      <c r="F13" s="8"/>
      <c r="G13" s="8"/>
      <c r="H13" s="36"/>
      <c r="I13" s="9"/>
    </row>
    <row r="14" spans="1:10" s="7" customFormat="1" ht="31.2" x14ac:dyDescent="0.3">
      <c r="A14" s="49">
        <v>9</v>
      </c>
      <c r="B14" s="37" t="s">
        <v>234</v>
      </c>
      <c r="C14" s="49" t="s">
        <v>235</v>
      </c>
      <c r="D14" s="53"/>
      <c r="E14" s="8"/>
      <c r="F14" s="8"/>
      <c r="G14" s="8"/>
      <c r="H14" s="36"/>
      <c r="I14" s="9"/>
    </row>
    <row r="15" spans="1:10" s="7" customFormat="1" ht="62.4" x14ac:dyDescent="0.3">
      <c r="A15" s="49">
        <v>10</v>
      </c>
      <c r="B15" s="37" t="s">
        <v>336</v>
      </c>
      <c r="C15" s="49" t="s">
        <v>451</v>
      </c>
      <c r="D15" s="53"/>
      <c r="E15" s="8"/>
      <c r="F15" s="8"/>
      <c r="G15" s="8"/>
      <c r="H15" s="36"/>
      <c r="I15" s="9"/>
    </row>
    <row r="16" spans="1:10" s="7" customFormat="1" ht="15.6" x14ac:dyDescent="0.3">
      <c r="A16" s="49">
        <v>11</v>
      </c>
      <c r="B16" s="37" t="s">
        <v>595</v>
      </c>
      <c r="C16" s="49" t="s">
        <v>238</v>
      </c>
      <c r="D16" s="53"/>
      <c r="E16" s="8"/>
      <c r="F16" s="8"/>
      <c r="G16" s="8"/>
      <c r="H16" s="36"/>
      <c r="I16" s="9"/>
    </row>
    <row r="17" spans="1:9" s="7" customFormat="1" ht="18.75" customHeight="1" x14ac:dyDescent="0.3">
      <c r="A17" s="49">
        <v>12</v>
      </c>
      <c r="B17" s="37" t="s">
        <v>316</v>
      </c>
      <c r="C17" s="49" t="s">
        <v>240</v>
      </c>
      <c r="D17" s="53"/>
      <c r="E17" s="8"/>
      <c r="F17" s="8"/>
      <c r="G17" s="8"/>
      <c r="H17" s="36"/>
      <c r="I17" s="9"/>
    </row>
    <row r="18" spans="1:9" s="7" customFormat="1" ht="18.75" customHeight="1" x14ac:dyDescent="0.3">
      <c r="A18" s="49">
        <v>13</v>
      </c>
      <c r="B18" s="37" t="s">
        <v>297</v>
      </c>
      <c r="C18" s="49" t="s">
        <v>242</v>
      </c>
      <c r="D18" s="53"/>
      <c r="E18" s="8"/>
      <c r="F18" s="8"/>
      <c r="G18" s="8"/>
      <c r="H18" s="36"/>
      <c r="I18" s="9"/>
    </row>
    <row r="19" spans="1:9" s="7" customFormat="1" ht="18.75" customHeight="1" x14ac:dyDescent="0.3">
      <c r="A19" s="49">
        <v>14</v>
      </c>
      <c r="B19" s="37" t="s">
        <v>186</v>
      </c>
      <c r="C19" s="49">
        <v>50</v>
      </c>
      <c r="D19" s="53"/>
      <c r="E19" s="8"/>
      <c r="F19" s="8"/>
      <c r="G19" s="8"/>
      <c r="H19" s="36"/>
      <c r="I19" s="9"/>
    </row>
    <row r="20" spans="1:9" s="7" customFormat="1" ht="18.75" customHeight="1" x14ac:dyDescent="0.3">
      <c r="A20" s="49">
        <v>15</v>
      </c>
      <c r="B20" s="37" t="s">
        <v>317</v>
      </c>
      <c r="C20" s="49" t="s">
        <v>245</v>
      </c>
      <c r="D20" s="53"/>
      <c r="E20" s="8"/>
      <c r="F20" s="8"/>
      <c r="G20" s="8"/>
      <c r="H20" s="36"/>
      <c r="I20" s="9"/>
    </row>
    <row r="21" spans="1:9" s="7" customFormat="1" ht="18.75" customHeight="1" x14ac:dyDescent="0.3">
      <c r="A21" s="49">
        <v>16</v>
      </c>
      <c r="B21" s="37" t="s">
        <v>247</v>
      </c>
      <c r="C21" s="49" t="s">
        <v>248</v>
      </c>
      <c r="D21" s="53"/>
      <c r="E21" s="8"/>
      <c r="F21" s="8"/>
      <c r="G21" s="8"/>
      <c r="H21" s="36"/>
      <c r="I21" s="9"/>
    </row>
    <row r="22" spans="1:9" s="7" customFormat="1" ht="18.75" customHeight="1" x14ac:dyDescent="0.3">
      <c r="A22" s="49">
        <v>17</v>
      </c>
      <c r="B22" s="37" t="s">
        <v>250</v>
      </c>
      <c r="C22" s="49"/>
      <c r="D22" s="53"/>
      <c r="E22" s="8"/>
      <c r="F22" s="8"/>
      <c r="G22" s="8"/>
      <c r="H22" s="36"/>
      <c r="I22" s="9"/>
    </row>
    <row r="23" spans="1:9" s="7" customFormat="1" ht="18.75" customHeight="1" x14ac:dyDescent="0.3">
      <c r="A23" s="49" t="s">
        <v>4</v>
      </c>
      <c r="B23" s="37" t="s">
        <v>251</v>
      </c>
      <c r="C23" s="49" t="s">
        <v>252</v>
      </c>
      <c r="D23" s="53"/>
      <c r="E23" s="8"/>
      <c r="F23" s="8"/>
      <c r="G23" s="8"/>
      <c r="H23" s="36"/>
      <c r="I23" s="9"/>
    </row>
    <row r="24" spans="1:9" s="7" customFormat="1" ht="18.75" customHeight="1" x14ac:dyDescent="0.3">
      <c r="A24" s="49" t="s">
        <v>4</v>
      </c>
      <c r="B24" s="37" t="s">
        <v>253</v>
      </c>
      <c r="C24" s="49" t="s">
        <v>254</v>
      </c>
      <c r="D24" s="53"/>
      <c r="E24" s="8"/>
      <c r="F24" s="8"/>
      <c r="G24" s="8"/>
      <c r="H24" s="36"/>
      <c r="I24" s="9"/>
    </row>
    <row r="25" spans="1:9" s="7" customFormat="1" ht="18.75" customHeight="1" x14ac:dyDescent="0.3">
      <c r="A25" s="49" t="s">
        <v>4</v>
      </c>
      <c r="B25" s="37" t="s">
        <v>255</v>
      </c>
      <c r="C25" s="49" t="s">
        <v>256</v>
      </c>
      <c r="D25" s="53"/>
      <c r="E25" s="8"/>
      <c r="F25" s="8"/>
      <c r="G25" s="8"/>
      <c r="H25" s="36"/>
      <c r="I25" s="9"/>
    </row>
    <row r="26" spans="1:9" s="7" customFormat="1" ht="18.75" customHeight="1" x14ac:dyDescent="0.3">
      <c r="A26" s="49" t="s">
        <v>4</v>
      </c>
      <c r="B26" s="37" t="s">
        <v>257</v>
      </c>
      <c r="C26" s="49" t="s">
        <v>258</v>
      </c>
      <c r="D26" s="53"/>
      <c r="E26" s="8"/>
      <c r="F26" s="8"/>
      <c r="G26" s="8"/>
      <c r="H26" s="36"/>
      <c r="I26" s="9"/>
    </row>
    <row r="27" spans="1:9" s="7" customFormat="1" ht="31.5" customHeight="1" x14ac:dyDescent="0.3">
      <c r="A27" s="49">
        <v>18</v>
      </c>
      <c r="B27" s="37" t="s">
        <v>296</v>
      </c>
      <c r="C27" s="49" t="s">
        <v>260</v>
      </c>
      <c r="D27" s="53"/>
      <c r="E27" s="8"/>
      <c r="F27" s="8"/>
      <c r="G27" s="8"/>
      <c r="H27" s="36"/>
      <c r="I27" s="9"/>
    </row>
    <row r="28" spans="1:9" s="7" customFormat="1" ht="18.75" customHeight="1" x14ac:dyDescent="0.3">
      <c r="A28" s="49">
        <v>19</v>
      </c>
      <c r="B28" s="37" t="s">
        <v>318</v>
      </c>
      <c r="C28" s="49" t="s">
        <v>261</v>
      </c>
      <c r="D28" s="53"/>
      <c r="E28" s="8"/>
      <c r="F28" s="8"/>
      <c r="G28" s="8"/>
      <c r="H28" s="36"/>
      <c r="I28" s="9"/>
    </row>
    <row r="29" spans="1:9" s="7" customFormat="1" ht="18.75" customHeight="1" x14ac:dyDescent="0.3">
      <c r="A29" s="49" t="s">
        <v>4</v>
      </c>
      <c r="B29" s="37" t="s">
        <v>262</v>
      </c>
      <c r="C29" s="49" t="s">
        <v>263</v>
      </c>
      <c r="D29" s="53"/>
      <c r="E29" s="8"/>
      <c r="F29" s="8"/>
      <c r="G29" s="8"/>
      <c r="H29" s="36"/>
      <c r="I29" s="9"/>
    </row>
    <row r="30" spans="1:9" s="7" customFormat="1" ht="18.75" customHeight="1" x14ac:dyDescent="0.3">
      <c r="A30" s="49" t="s">
        <v>4</v>
      </c>
      <c r="B30" s="37" t="s">
        <v>264</v>
      </c>
      <c r="C30" s="49" t="s">
        <v>265</v>
      </c>
      <c r="D30" s="53"/>
      <c r="E30" s="8"/>
      <c r="F30" s="8"/>
      <c r="G30" s="8"/>
      <c r="H30" s="36"/>
      <c r="I30" s="9"/>
    </row>
    <row r="31" spans="1:9" s="7" customFormat="1" ht="18.75" customHeight="1" x14ac:dyDescent="0.3">
      <c r="A31" s="49" t="s">
        <v>4</v>
      </c>
      <c r="B31" s="37" t="s">
        <v>266</v>
      </c>
      <c r="C31" s="49" t="s">
        <v>267</v>
      </c>
      <c r="D31" s="53"/>
      <c r="E31" s="8"/>
      <c r="F31" s="8"/>
      <c r="G31" s="8"/>
      <c r="H31" s="36"/>
      <c r="I31" s="9"/>
    </row>
    <row r="32" spans="1:9" s="7" customFormat="1" ht="18.75" customHeight="1" x14ac:dyDescent="0.3">
      <c r="A32" s="49" t="s">
        <v>4</v>
      </c>
      <c r="B32" s="37" t="s">
        <v>268</v>
      </c>
      <c r="C32" s="49" t="s">
        <v>269</v>
      </c>
      <c r="D32" s="53"/>
      <c r="E32" s="8"/>
      <c r="F32" s="8"/>
      <c r="G32" s="8"/>
      <c r="H32" s="36"/>
      <c r="I32" s="9"/>
    </row>
    <row r="33" spans="1:9" s="7" customFormat="1" ht="18.75" customHeight="1" x14ac:dyDescent="0.3">
      <c r="A33" s="49" t="s">
        <v>4</v>
      </c>
      <c r="B33" s="37" t="s">
        <v>270</v>
      </c>
      <c r="C33" s="49" t="s">
        <v>271</v>
      </c>
      <c r="D33" s="53"/>
      <c r="E33" s="8"/>
      <c r="F33" s="8"/>
      <c r="G33" s="8"/>
      <c r="H33" s="36"/>
      <c r="I33" s="9"/>
    </row>
    <row r="34" spans="1:9" s="7" customFormat="1" ht="18.75" customHeight="1" x14ac:dyDescent="0.3">
      <c r="A34" s="49">
        <v>20</v>
      </c>
      <c r="B34" s="37" t="s">
        <v>272</v>
      </c>
      <c r="C34" s="49"/>
      <c r="D34" s="53"/>
      <c r="E34" s="8"/>
      <c r="F34" s="8"/>
      <c r="G34" s="8"/>
      <c r="H34" s="36"/>
      <c r="I34" s="9"/>
    </row>
    <row r="35" spans="1:9" s="7" customFormat="1" ht="18.75" customHeight="1" x14ac:dyDescent="0.3">
      <c r="A35" s="49" t="s">
        <v>4</v>
      </c>
      <c r="B35" s="37" t="s">
        <v>273</v>
      </c>
      <c r="C35" s="49" t="s">
        <v>274</v>
      </c>
      <c r="D35" s="53"/>
      <c r="E35" s="8"/>
      <c r="F35" s="8"/>
      <c r="G35" s="8"/>
      <c r="H35" s="36"/>
      <c r="I35" s="9"/>
    </row>
    <row r="36" spans="1:9" s="7" customFormat="1" ht="18.75" customHeight="1" x14ac:dyDescent="0.3">
      <c r="A36" s="49" t="s">
        <v>4</v>
      </c>
      <c r="B36" s="37" t="s">
        <v>319</v>
      </c>
      <c r="C36" s="49" t="s">
        <v>274</v>
      </c>
      <c r="D36" s="53"/>
      <c r="E36" s="8"/>
      <c r="F36" s="8"/>
      <c r="G36" s="8"/>
      <c r="H36" s="36"/>
      <c r="I36" s="9"/>
    </row>
    <row r="37" spans="1:9" s="7" customFormat="1" ht="32.25" customHeight="1" x14ac:dyDescent="0.3">
      <c r="A37" s="49" t="s">
        <v>4</v>
      </c>
      <c r="B37" s="37" t="s">
        <v>275</v>
      </c>
      <c r="C37" s="49" t="s">
        <v>276</v>
      </c>
      <c r="D37" s="53"/>
      <c r="E37" s="8"/>
      <c r="F37" s="8"/>
      <c r="G37" s="8"/>
      <c r="H37" s="36"/>
      <c r="I37" s="9"/>
    </row>
    <row r="38" spans="1:9" s="7" customFormat="1" ht="31.2" x14ac:dyDescent="0.3">
      <c r="A38" s="49" t="s">
        <v>4</v>
      </c>
      <c r="B38" s="37" t="s">
        <v>320</v>
      </c>
      <c r="C38" s="49" t="s">
        <v>276</v>
      </c>
      <c r="D38" s="53"/>
      <c r="E38" s="8"/>
      <c r="F38" s="8"/>
      <c r="G38" s="8"/>
      <c r="H38" s="36"/>
      <c r="I38" s="9"/>
    </row>
    <row r="39" spans="1:9" s="7" customFormat="1" ht="17.25" customHeight="1" x14ac:dyDescent="0.3">
      <c r="A39" s="49">
        <v>21</v>
      </c>
      <c r="B39" s="37" t="s">
        <v>321</v>
      </c>
      <c r="C39" s="49" t="s">
        <v>63</v>
      </c>
      <c r="D39" s="53"/>
      <c r="E39" s="8"/>
      <c r="F39" s="8"/>
      <c r="G39" s="8"/>
      <c r="H39" s="36"/>
      <c r="I39" s="9"/>
    </row>
    <row r="40" spans="1:9" s="7" customFormat="1" ht="17.25" customHeight="1" x14ac:dyDescent="0.3">
      <c r="A40" s="49">
        <v>22</v>
      </c>
      <c r="B40" s="37" t="s">
        <v>277</v>
      </c>
      <c r="C40" s="49" t="s">
        <v>63</v>
      </c>
      <c r="D40" s="53"/>
      <c r="E40" s="8"/>
      <c r="F40" s="8"/>
      <c r="G40" s="8"/>
      <c r="H40" s="36"/>
      <c r="I40" s="9"/>
    </row>
    <row r="41" spans="1:9" s="7" customFormat="1" ht="23.25" customHeight="1" x14ac:dyDescent="0.3">
      <c r="A41" s="49">
        <v>23</v>
      </c>
      <c r="B41" s="37" t="s">
        <v>212</v>
      </c>
      <c r="C41" s="49" t="s">
        <v>322</v>
      </c>
      <c r="D41" s="53"/>
      <c r="E41" s="8"/>
      <c r="F41" s="8"/>
      <c r="G41" s="8"/>
      <c r="H41" s="36"/>
      <c r="I41" s="9"/>
    </row>
    <row r="42" spans="1:9" s="7" customFormat="1" ht="129.75" customHeight="1" x14ac:dyDescent="0.3">
      <c r="A42" s="49">
        <v>24</v>
      </c>
      <c r="B42" s="37" t="s">
        <v>58</v>
      </c>
      <c r="C42" s="49" t="s">
        <v>279</v>
      </c>
      <c r="D42" s="53"/>
      <c r="E42" s="8"/>
      <c r="F42" s="8"/>
      <c r="G42" s="8"/>
      <c r="H42" s="36"/>
      <c r="I42" s="9"/>
    </row>
    <row r="43" spans="1:9" s="7" customFormat="1" ht="15.6" x14ac:dyDescent="0.3">
      <c r="A43" s="51" t="s">
        <v>21</v>
      </c>
      <c r="B43" s="67" t="s">
        <v>278</v>
      </c>
      <c r="C43" s="49"/>
      <c r="D43" s="53"/>
      <c r="E43" s="8"/>
      <c r="F43" s="8"/>
      <c r="G43" s="8"/>
      <c r="H43" s="36"/>
      <c r="I43" s="9"/>
    </row>
    <row r="44" spans="1:9" s="7" customFormat="1" ht="114" customHeight="1" x14ac:dyDescent="0.3">
      <c r="A44" s="51">
        <v>1</v>
      </c>
      <c r="B44" s="67" t="s">
        <v>609</v>
      </c>
      <c r="C44" s="49" t="s">
        <v>610</v>
      </c>
      <c r="D44" s="53"/>
      <c r="E44" s="8"/>
      <c r="F44" s="8"/>
      <c r="G44" s="8"/>
      <c r="H44" s="36"/>
      <c r="I44" s="9"/>
    </row>
    <row r="45" spans="1:9" s="7" customFormat="1" ht="15.6" x14ac:dyDescent="0.3">
      <c r="A45" s="49" t="s">
        <v>404</v>
      </c>
      <c r="B45" s="37" t="s">
        <v>611</v>
      </c>
      <c r="C45" s="49"/>
      <c r="D45" s="53"/>
      <c r="E45" s="8"/>
      <c r="F45" s="8"/>
      <c r="G45" s="8"/>
      <c r="H45" s="36"/>
      <c r="I45" s="9"/>
    </row>
    <row r="46" spans="1:9" s="7" customFormat="1" ht="31.2" x14ac:dyDescent="0.3">
      <c r="A46" s="49" t="s">
        <v>4</v>
      </c>
      <c r="B46" s="37" t="s">
        <v>612</v>
      </c>
      <c r="C46" s="49" t="s">
        <v>357</v>
      </c>
      <c r="D46" s="22"/>
      <c r="E46" s="8"/>
      <c r="F46" s="8"/>
      <c r="G46" s="8"/>
      <c r="H46" s="36"/>
      <c r="I46" s="9"/>
    </row>
    <row r="47" spans="1:9" s="7" customFormat="1" ht="31.2" x14ac:dyDescent="0.3">
      <c r="A47" s="49" t="s">
        <v>4</v>
      </c>
      <c r="B47" s="37" t="s">
        <v>613</v>
      </c>
      <c r="C47" s="49" t="s">
        <v>357</v>
      </c>
      <c r="D47" s="22"/>
      <c r="E47" s="8"/>
      <c r="F47" s="8"/>
      <c r="G47" s="8"/>
      <c r="H47" s="36"/>
      <c r="I47" s="9"/>
    </row>
    <row r="48" spans="1:9" s="7" customFormat="1" ht="31.2" x14ac:dyDescent="0.3">
      <c r="A48" s="49" t="s">
        <v>4</v>
      </c>
      <c r="B48" s="37" t="s">
        <v>614</v>
      </c>
      <c r="C48" s="49" t="s">
        <v>357</v>
      </c>
      <c r="D48" s="22"/>
      <c r="E48" s="8"/>
      <c r="F48" s="8"/>
      <c r="G48" s="8"/>
      <c r="H48" s="36"/>
      <c r="I48" s="9"/>
    </row>
    <row r="49" spans="1:9" s="7" customFormat="1" ht="31.2" x14ac:dyDescent="0.3">
      <c r="A49" s="49" t="s">
        <v>4</v>
      </c>
      <c r="B49" s="37" t="s">
        <v>615</v>
      </c>
      <c r="C49" s="49" t="s">
        <v>357</v>
      </c>
      <c r="D49" s="22"/>
      <c r="E49" s="8"/>
      <c r="F49" s="8"/>
      <c r="G49" s="8"/>
      <c r="H49" s="36"/>
      <c r="I49" s="9"/>
    </row>
    <row r="50" spans="1:9" s="7" customFormat="1" ht="31.2" x14ac:dyDescent="0.3">
      <c r="A50" s="49" t="s">
        <v>4</v>
      </c>
      <c r="B50" s="37" t="s">
        <v>616</v>
      </c>
      <c r="C50" s="49" t="s">
        <v>357</v>
      </c>
      <c r="D50" s="22"/>
      <c r="E50" s="8"/>
      <c r="F50" s="8"/>
      <c r="G50" s="8"/>
      <c r="H50" s="36"/>
      <c r="I50" s="9"/>
    </row>
    <row r="51" spans="1:9" s="7" customFormat="1" ht="31.2" x14ac:dyDescent="0.3">
      <c r="A51" s="49" t="s">
        <v>4</v>
      </c>
      <c r="B51" s="37" t="s">
        <v>617</v>
      </c>
      <c r="C51" s="49" t="s">
        <v>357</v>
      </c>
      <c r="D51" s="22"/>
      <c r="E51" s="8"/>
      <c r="F51" s="8"/>
      <c r="G51" s="8"/>
      <c r="H51" s="36"/>
      <c r="I51" s="9"/>
    </row>
    <row r="52" spans="1:9" s="7" customFormat="1" ht="31.2" x14ac:dyDescent="0.3">
      <c r="A52" s="49" t="s">
        <v>4</v>
      </c>
      <c r="B52" s="37" t="s">
        <v>618</v>
      </c>
      <c r="C52" s="49" t="s">
        <v>357</v>
      </c>
      <c r="D52" s="22"/>
      <c r="E52" s="8"/>
      <c r="F52" s="8"/>
      <c r="G52" s="8"/>
      <c r="H52" s="36"/>
      <c r="I52" s="9"/>
    </row>
    <row r="53" spans="1:9" s="7" customFormat="1" ht="31.2" x14ac:dyDescent="0.3">
      <c r="A53" s="49" t="s">
        <v>4</v>
      </c>
      <c r="B53" s="37" t="s">
        <v>619</v>
      </c>
      <c r="C53" s="49" t="s">
        <v>357</v>
      </c>
      <c r="D53" s="22"/>
      <c r="E53" s="8"/>
      <c r="F53" s="8"/>
      <c r="G53" s="8"/>
      <c r="H53" s="36"/>
      <c r="I53" s="9"/>
    </row>
    <row r="54" spans="1:9" s="7" customFormat="1" ht="31.2" x14ac:dyDescent="0.3">
      <c r="A54" s="49" t="s">
        <v>4</v>
      </c>
      <c r="B54" s="37" t="s">
        <v>620</v>
      </c>
      <c r="C54" s="49" t="s">
        <v>357</v>
      </c>
      <c r="D54" s="22"/>
      <c r="E54" s="8"/>
      <c r="F54" s="8"/>
      <c r="G54" s="8"/>
      <c r="H54" s="36"/>
      <c r="I54" s="9"/>
    </row>
    <row r="55" spans="1:9" s="7" customFormat="1" ht="31.2" x14ac:dyDescent="0.3">
      <c r="A55" s="49" t="s">
        <v>4</v>
      </c>
      <c r="B55" s="37" t="s">
        <v>621</v>
      </c>
      <c r="C55" s="49" t="s">
        <v>357</v>
      </c>
      <c r="D55" s="22"/>
      <c r="E55" s="8"/>
      <c r="F55" s="8"/>
      <c r="G55" s="8"/>
      <c r="H55" s="36"/>
      <c r="I55" s="9"/>
    </row>
    <row r="56" spans="1:9" s="7" customFormat="1" ht="31.2" x14ac:dyDescent="0.3">
      <c r="A56" s="49" t="s">
        <v>4</v>
      </c>
      <c r="B56" s="37" t="s">
        <v>622</v>
      </c>
      <c r="C56" s="49" t="s">
        <v>357</v>
      </c>
      <c r="D56" s="22"/>
      <c r="E56" s="8"/>
      <c r="F56" s="8"/>
      <c r="G56" s="8"/>
      <c r="H56" s="36"/>
      <c r="I56" s="9"/>
    </row>
    <row r="57" spans="1:9" s="7" customFormat="1" ht="31.2" x14ac:dyDescent="0.3">
      <c r="A57" s="49" t="s">
        <v>4</v>
      </c>
      <c r="B57" s="37" t="s">
        <v>623</v>
      </c>
      <c r="C57" s="49" t="s">
        <v>357</v>
      </c>
      <c r="D57" s="22"/>
      <c r="E57" s="8"/>
      <c r="F57" s="8"/>
      <c r="G57" s="8"/>
      <c r="H57" s="36"/>
      <c r="I57" s="9"/>
    </row>
    <row r="58" spans="1:9" s="7" customFormat="1" ht="31.2" x14ac:dyDescent="0.3">
      <c r="A58" s="49" t="s">
        <v>4</v>
      </c>
      <c r="B58" s="37" t="s">
        <v>624</v>
      </c>
      <c r="C58" s="49" t="s">
        <v>357</v>
      </c>
      <c r="D58" s="22"/>
      <c r="E58" s="8"/>
      <c r="F58" s="8"/>
      <c r="G58" s="8"/>
      <c r="H58" s="36"/>
      <c r="I58" s="9"/>
    </row>
    <row r="59" spans="1:9" s="7" customFormat="1" ht="31.2" x14ac:dyDescent="0.3">
      <c r="A59" s="49" t="s">
        <v>4</v>
      </c>
      <c r="B59" s="37" t="s">
        <v>625</v>
      </c>
      <c r="C59" s="49" t="s">
        <v>357</v>
      </c>
      <c r="D59" s="22"/>
      <c r="E59" s="8"/>
      <c r="F59" s="8"/>
      <c r="G59" s="8"/>
      <c r="H59" s="36"/>
      <c r="I59" s="9"/>
    </row>
    <row r="60" spans="1:9" s="7" customFormat="1" ht="15.6" x14ac:dyDescent="0.3">
      <c r="A60" s="49" t="s">
        <v>626</v>
      </c>
      <c r="B60" s="37" t="s">
        <v>627</v>
      </c>
      <c r="C60" s="49"/>
      <c r="D60" s="53"/>
      <c r="E60" s="8"/>
      <c r="F60" s="8"/>
      <c r="G60" s="8"/>
      <c r="H60" s="36"/>
      <c r="I60" s="9"/>
    </row>
    <row r="61" spans="1:9" s="7" customFormat="1" ht="62.4" x14ac:dyDescent="0.3">
      <c r="A61" s="49" t="s">
        <v>4</v>
      </c>
      <c r="B61" s="37" t="s">
        <v>628</v>
      </c>
      <c r="C61" s="49" t="s">
        <v>357</v>
      </c>
      <c r="D61" s="22"/>
      <c r="E61" s="8"/>
      <c r="F61" s="8"/>
      <c r="G61" s="8"/>
      <c r="H61" s="36"/>
      <c r="I61" s="9"/>
    </row>
    <row r="62" spans="1:9" s="7" customFormat="1" ht="31.2" x14ac:dyDescent="0.3">
      <c r="A62" s="49" t="s">
        <v>4</v>
      </c>
      <c r="B62" s="37" t="s">
        <v>629</v>
      </c>
      <c r="C62" s="49" t="s">
        <v>357</v>
      </c>
      <c r="D62" s="22"/>
      <c r="E62" s="8"/>
      <c r="F62" s="8"/>
      <c r="G62" s="8"/>
      <c r="H62" s="36"/>
      <c r="I62" s="9"/>
    </row>
    <row r="63" spans="1:9" s="7" customFormat="1" ht="31.2" x14ac:dyDescent="0.3">
      <c r="A63" s="49" t="s">
        <v>4</v>
      </c>
      <c r="B63" s="37" t="s">
        <v>630</v>
      </c>
      <c r="C63" s="49" t="s">
        <v>357</v>
      </c>
      <c r="D63" s="22"/>
      <c r="E63" s="8"/>
      <c r="F63" s="8"/>
      <c r="G63" s="8"/>
      <c r="H63" s="36"/>
      <c r="I63" s="9"/>
    </row>
    <row r="64" spans="1:9" s="7" customFormat="1" ht="31.2" x14ac:dyDescent="0.3">
      <c r="A64" s="49" t="s">
        <v>4</v>
      </c>
      <c r="B64" s="37" t="s">
        <v>631</v>
      </c>
      <c r="C64" s="49" t="s">
        <v>357</v>
      </c>
      <c r="D64" s="22"/>
      <c r="E64" s="8"/>
      <c r="F64" s="8"/>
      <c r="G64" s="8"/>
      <c r="H64" s="36"/>
      <c r="I64" s="9"/>
    </row>
    <row r="65" spans="1:9" s="7" customFormat="1" ht="31.2" x14ac:dyDescent="0.3">
      <c r="A65" s="49" t="s">
        <v>4</v>
      </c>
      <c r="B65" s="37" t="s">
        <v>632</v>
      </c>
      <c r="C65" s="49" t="s">
        <v>357</v>
      </c>
      <c r="D65" s="22"/>
      <c r="E65" s="8"/>
      <c r="F65" s="8"/>
      <c r="G65" s="8"/>
      <c r="H65" s="36"/>
      <c r="I65" s="9"/>
    </row>
    <row r="66" spans="1:9" s="7" customFormat="1" ht="79.5" customHeight="1" x14ac:dyDescent="0.3">
      <c r="A66" s="49" t="s">
        <v>4</v>
      </c>
      <c r="B66" s="37" t="s">
        <v>633</v>
      </c>
      <c r="C66" s="49" t="s">
        <v>357</v>
      </c>
      <c r="D66" s="22"/>
      <c r="E66" s="8"/>
      <c r="F66" s="8"/>
      <c r="G66" s="8"/>
      <c r="H66" s="36"/>
      <c r="I66" s="9"/>
    </row>
    <row r="67" spans="1:9" s="7" customFormat="1" ht="31.2" x14ac:dyDescent="0.3">
      <c r="A67" s="49" t="s">
        <v>4</v>
      </c>
      <c r="B67" s="37" t="s">
        <v>410</v>
      </c>
      <c r="C67" s="49" t="s">
        <v>357</v>
      </c>
      <c r="D67" s="22"/>
      <c r="E67" s="8"/>
      <c r="F67" s="8"/>
      <c r="G67" s="8"/>
      <c r="H67" s="36"/>
      <c r="I67" s="9"/>
    </row>
    <row r="68" spans="1:9" s="7" customFormat="1" ht="31.2" x14ac:dyDescent="0.3">
      <c r="A68" s="49" t="s">
        <v>4</v>
      </c>
      <c r="B68" s="37" t="s">
        <v>634</v>
      </c>
      <c r="C68" s="49" t="s">
        <v>357</v>
      </c>
      <c r="D68" s="22"/>
      <c r="E68" s="8"/>
      <c r="F68" s="8"/>
      <c r="G68" s="8"/>
      <c r="H68" s="36"/>
      <c r="I68" s="9"/>
    </row>
    <row r="69" spans="1:9" s="7" customFormat="1" ht="15.6" x14ac:dyDescent="0.3">
      <c r="A69" s="49" t="s">
        <v>635</v>
      </c>
      <c r="B69" s="37" t="s">
        <v>636</v>
      </c>
      <c r="C69" s="49"/>
      <c r="D69" s="53"/>
      <c r="E69" s="8"/>
      <c r="F69" s="8"/>
      <c r="G69" s="8"/>
      <c r="H69" s="36"/>
      <c r="I69" s="9"/>
    </row>
    <row r="70" spans="1:9" s="7" customFormat="1" ht="31.2" x14ac:dyDescent="0.3">
      <c r="A70" s="49" t="s">
        <v>4</v>
      </c>
      <c r="B70" s="37" t="s">
        <v>637</v>
      </c>
      <c r="C70" s="49" t="s">
        <v>357</v>
      </c>
      <c r="D70" s="22"/>
      <c r="E70" s="8"/>
      <c r="F70" s="8"/>
      <c r="G70" s="8"/>
      <c r="H70" s="36"/>
      <c r="I70" s="9"/>
    </row>
    <row r="71" spans="1:9" s="7" customFormat="1" ht="31.2" x14ac:dyDescent="0.3">
      <c r="A71" s="49" t="s">
        <v>4</v>
      </c>
      <c r="B71" s="37" t="s">
        <v>638</v>
      </c>
      <c r="C71" s="49" t="s">
        <v>357</v>
      </c>
      <c r="D71" s="22"/>
      <c r="E71" s="8"/>
      <c r="F71" s="8"/>
      <c r="G71" s="8"/>
      <c r="H71" s="36"/>
      <c r="I71" s="9"/>
    </row>
    <row r="72" spans="1:9" s="7" customFormat="1" ht="31.2" x14ac:dyDescent="0.3">
      <c r="A72" s="49" t="s">
        <v>4</v>
      </c>
      <c r="B72" s="37" t="s">
        <v>639</v>
      </c>
      <c r="C72" s="49" t="s">
        <v>357</v>
      </c>
      <c r="D72" s="22"/>
      <c r="E72" s="8"/>
      <c r="F72" s="8"/>
      <c r="G72" s="8"/>
      <c r="H72" s="36"/>
      <c r="I72" s="9"/>
    </row>
    <row r="73" spans="1:9" s="7" customFormat="1" ht="15.6" x14ac:dyDescent="0.3">
      <c r="A73" s="49" t="s">
        <v>640</v>
      </c>
      <c r="B73" s="37" t="s">
        <v>641</v>
      </c>
      <c r="C73" s="49"/>
      <c r="D73" s="53"/>
      <c r="E73" s="8"/>
      <c r="F73" s="8"/>
      <c r="G73" s="8"/>
      <c r="H73" s="36"/>
      <c r="I73" s="9"/>
    </row>
    <row r="74" spans="1:9" s="7" customFormat="1" ht="31.2" x14ac:dyDescent="0.3">
      <c r="A74" s="49" t="s">
        <v>4</v>
      </c>
      <c r="B74" s="37" t="s">
        <v>642</v>
      </c>
      <c r="C74" s="49" t="s">
        <v>357</v>
      </c>
      <c r="D74" s="53"/>
      <c r="E74" s="8"/>
      <c r="F74" s="8"/>
      <c r="G74" s="8"/>
      <c r="H74" s="36"/>
      <c r="I74" s="9"/>
    </row>
    <row r="75" spans="1:9" s="7" customFormat="1" ht="15.6" x14ac:dyDescent="0.3">
      <c r="A75" s="49" t="s">
        <v>643</v>
      </c>
      <c r="B75" s="37" t="s">
        <v>644</v>
      </c>
      <c r="C75" s="49"/>
      <c r="D75" s="53"/>
      <c r="E75" s="8"/>
      <c r="F75" s="8"/>
      <c r="G75" s="8"/>
      <c r="H75" s="36"/>
      <c r="I75" s="9"/>
    </row>
    <row r="76" spans="1:9" s="7" customFormat="1" ht="31.2" x14ac:dyDescent="0.3">
      <c r="A76" s="49" t="s">
        <v>4</v>
      </c>
      <c r="B76" s="37" t="s">
        <v>645</v>
      </c>
      <c r="C76" s="49" t="s">
        <v>357</v>
      </c>
      <c r="D76" s="22"/>
      <c r="E76" s="8"/>
      <c r="F76" s="8"/>
      <c r="G76" s="8"/>
      <c r="H76" s="36"/>
      <c r="I76" s="9"/>
    </row>
    <row r="77" spans="1:9" s="7" customFormat="1" ht="31.2" x14ac:dyDescent="0.3">
      <c r="A77" s="49" t="s">
        <v>4</v>
      </c>
      <c r="B77" s="37" t="s">
        <v>646</v>
      </c>
      <c r="C77" s="49" t="s">
        <v>357</v>
      </c>
      <c r="D77" s="22"/>
      <c r="E77" s="8"/>
      <c r="F77" s="8"/>
      <c r="G77" s="8"/>
      <c r="H77" s="36"/>
      <c r="I77" s="9"/>
    </row>
    <row r="78" spans="1:9" s="7" customFormat="1" ht="31.2" x14ac:dyDescent="0.3">
      <c r="A78" s="49" t="s">
        <v>4</v>
      </c>
      <c r="B78" s="37" t="s">
        <v>647</v>
      </c>
      <c r="C78" s="49" t="s">
        <v>357</v>
      </c>
      <c r="D78" s="22"/>
      <c r="E78" s="8"/>
      <c r="F78" s="8"/>
      <c r="G78" s="8"/>
      <c r="H78" s="36"/>
      <c r="I78" s="9"/>
    </row>
    <row r="79" spans="1:9" s="7" customFormat="1" ht="15.6" x14ac:dyDescent="0.3">
      <c r="A79" s="49" t="s">
        <v>648</v>
      </c>
      <c r="B79" s="37" t="s">
        <v>649</v>
      </c>
      <c r="C79" s="49"/>
      <c r="D79" s="53"/>
      <c r="E79" s="8"/>
      <c r="F79" s="8"/>
      <c r="G79" s="8"/>
      <c r="H79" s="36"/>
      <c r="I79" s="9"/>
    </row>
    <row r="80" spans="1:9" s="7" customFormat="1" ht="31.2" x14ac:dyDescent="0.3">
      <c r="A80" s="49" t="s">
        <v>4</v>
      </c>
      <c r="B80" s="37" t="s">
        <v>650</v>
      </c>
      <c r="C80" s="49" t="s">
        <v>357</v>
      </c>
      <c r="D80" s="22"/>
      <c r="E80" s="8"/>
      <c r="F80" s="8"/>
      <c r="G80" s="8"/>
      <c r="H80" s="36"/>
      <c r="I80" s="9"/>
    </row>
    <row r="81" spans="1:9" s="7" customFormat="1" ht="31.2" x14ac:dyDescent="0.3">
      <c r="A81" s="49" t="s">
        <v>4</v>
      </c>
      <c r="B81" s="37" t="s">
        <v>647</v>
      </c>
      <c r="C81" s="49" t="s">
        <v>357</v>
      </c>
      <c r="D81" s="22"/>
      <c r="E81" s="8"/>
      <c r="F81" s="8"/>
      <c r="G81" s="8"/>
      <c r="H81" s="36"/>
      <c r="I81" s="9"/>
    </row>
    <row r="82" spans="1:9" s="7" customFormat="1" ht="15.6" x14ac:dyDescent="0.3">
      <c r="A82" s="49" t="s">
        <v>651</v>
      </c>
      <c r="B82" s="37" t="s">
        <v>652</v>
      </c>
      <c r="C82" s="49"/>
      <c r="D82" s="53"/>
      <c r="E82" s="8"/>
      <c r="F82" s="8"/>
      <c r="G82" s="8"/>
      <c r="H82" s="36"/>
      <c r="I82" s="9"/>
    </row>
    <row r="83" spans="1:9" s="7" customFormat="1" ht="31.2" x14ac:dyDescent="0.3">
      <c r="A83" s="49" t="s">
        <v>4</v>
      </c>
      <c r="B83" s="37" t="s">
        <v>653</v>
      </c>
      <c r="C83" s="49" t="s">
        <v>357</v>
      </c>
      <c r="D83" s="22"/>
      <c r="E83" s="8"/>
      <c r="F83" s="8"/>
      <c r="G83" s="8"/>
      <c r="H83" s="36"/>
      <c r="I83" s="9"/>
    </row>
    <row r="84" spans="1:9" s="7" customFormat="1" ht="31.2" x14ac:dyDescent="0.3">
      <c r="A84" s="49" t="s">
        <v>4</v>
      </c>
      <c r="B84" s="37" t="s">
        <v>647</v>
      </c>
      <c r="C84" s="49" t="s">
        <v>357</v>
      </c>
      <c r="D84" s="22"/>
      <c r="E84" s="8"/>
      <c r="F84" s="8"/>
      <c r="G84" s="8"/>
      <c r="H84" s="36"/>
      <c r="I84" s="9"/>
    </row>
    <row r="85" spans="1:9" s="7" customFormat="1" ht="15.6" x14ac:dyDescent="0.3">
      <c r="A85" s="49" t="s">
        <v>654</v>
      </c>
      <c r="B85" s="37" t="s">
        <v>655</v>
      </c>
      <c r="C85" s="49"/>
      <c r="D85" s="53"/>
      <c r="E85" s="8"/>
      <c r="F85" s="8"/>
      <c r="G85" s="8"/>
      <c r="H85" s="36"/>
      <c r="I85" s="9"/>
    </row>
    <row r="86" spans="1:9" s="7" customFormat="1" ht="31.2" x14ac:dyDescent="0.3">
      <c r="A86" s="49" t="s">
        <v>4</v>
      </c>
      <c r="B86" s="37" t="s">
        <v>656</v>
      </c>
      <c r="C86" s="49" t="s">
        <v>357</v>
      </c>
      <c r="D86" s="53"/>
      <c r="E86" s="8"/>
      <c r="F86" s="8"/>
      <c r="G86" s="8"/>
      <c r="H86" s="36"/>
      <c r="I86" s="9"/>
    </row>
    <row r="87" spans="1:9" s="7" customFormat="1" ht="39" customHeight="1" x14ac:dyDescent="0.3">
      <c r="A87" s="51">
        <v>2</v>
      </c>
      <c r="B87" s="30" t="s">
        <v>1207</v>
      </c>
      <c r="C87" s="40" t="s">
        <v>1706</v>
      </c>
      <c r="D87" s="53"/>
      <c r="E87" s="8"/>
      <c r="F87" s="8"/>
      <c r="G87" s="8"/>
      <c r="H87" s="36"/>
      <c r="I87" s="9"/>
    </row>
    <row r="500" spans="1:14" s="3" customFormat="1" ht="21.9" customHeight="1" x14ac:dyDescent="0.3">
      <c r="A500" s="2"/>
      <c r="B500" s="2" t="s">
        <v>338</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N483"/>
  <sheetViews>
    <sheetView topLeftCell="A98" zoomScale="85" zoomScaleNormal="85" workbookViewId="0">
      <selection activeCell="B342" sqref="B342"/>
    </sheetView>
  </sheetViews>
  <sheetFormatPr defaultColWidth="9.109375" defaultRowHeight="21.9" customHeight="1" x14ac:dyDescent="0.3"/>
  <cols>
    <col min="1" max="1" width="5.88671875" style="3" customWidth="1"/>
    <col min="2" max="2" width="69.109375" style="2" customWidth="1"/>
    <col min="3" max="3" width="43.109375" style="3" customWidth="1"/>
    <col min="4" max="4" width="19.33203125" style="5" customWidth="1"/>
    <col min="5" max="5" width="6.33203125" style="3" hidden="1" customWidth="1"/>
    <col min="6" max="6" width="11.109375" style="2" hidden="1" customWidth="1"/>
    <col min="7" max="7" width="7.44140625" style="3" hidden="1" customWidth="1"/>
    <col min="8" max="8" width="13.88671875" style="2" hidden="1" customWidth="1"/>
    <col min="9" max="9" width="20.44140625" style="1" hidden="1" customWidth="1"/>
    <col min="10" max="10" width="35.5546875" style="28" customWidth="1"/>
    <col min="11" max="16384" width="9.109375" style="1"/>
  </cols>
  <sheetData>
    <row r="1" spans="1:10" ht="24.75" customHeight="1" x14ac:dyDescent="0.3">
      <c r="A1" s="292" t="s">
        <v>2618</v>
      </c>
      <c r="B1" s="293"/>
      <c r="C1" s="293"/>
      <c r="D1" s="293"/>
      <c r="E1" s="293"/>
      <c r="F1" s="293"/>
      <c r="G1" s="293"/>
      <c r="H1" s="293"/>
      <c r="I1" s="293"/>
    </row>
    <row r="2" spans="1:10" s="42" customFormat="1" ht="34.5" customHeight="1" x14ac:dyDescent="0.3">
      <c r="A2" s="295" t="s">
        <v>1803</v>
      </c>
      <c r="B2" s="295"/>
      <c r="C2" s="295"/>
      <c r="D2" s="295"/>
      <c r="E2" s="305" t="s">
        <v>13</v>
      </c>
      <c r="F2" s="307"/>
      <c r="G2" s="307"/>
      <c r="H2" s="87" t="s">
        <v>1</v>
      </c>
      <c r="I2" s="86" t="s">
        <v>8</v>
      </c>
      <c r="J2" s="7"/>
    </row>
    <row r="3" spans="1:10" ht="18.75" customHeight="1" x14ac:dyDescent="0.3">
      <c r="A3" s="92" t="s">
        <v>0</v>
      </c>
      <c r="B3" s="94" t="s">
        <v>1120</v>
      </c>
      <c r="C3" s="115" t="s">
        <v>11</v>
      </c>
      <c r="D3" s="93" t="s">
        <v>12</v>
      </c>
      <c r="E3" s="317" t="s">
        <v>13</v>
      </c>
      <c r="F3" s="317"/>
      <c r="G3" s="317"/>
      <c r="H3" s="92" t="s">
        <v>1</v>
      </c>
      <c r="I3" s="91" t="s">
        <v>8</v>
      </c>
    </row>
    <row r="4" spans="1:10" s="216" customFormat="1" ht="17.399999999999999" x14ac:dyDescent="0.3">
      <c r="A4" s="219" t="s">
        <v>14</v>
      </c>
      <c r="B4" s="227" t="s">
        <v>673</v>
      </c>
      <c r="C4" s="230"/>
      <c r="D4" s="213"/>
      <c r="E4" s="214"/>
      <c r="F4" s="214"/>
      <c r="G4" s="214"/>
      <c r="H4" s="208"/>
      <c r="I4" s="215"/>
    </row>
    <row r="5" spans="1:10" s="7" customFormat="1" ht="16.8" x14ac:dyDescent="0.3">
      <c r="A5" s="49">
        <v>1</v>
      </c>
      <c r="B5" s="30" t="s">
        <v>1886</v>
      </c>
      <c r="C5" s="183" t="s">
        <v>63</v>
      </c>
      <c r="D5" s="53"/>
      <c r="E5" s="8"/>
      <c r="F5" s="8"/>
      <c r="G5" s="8"/>
      <c r="H5" s="36"/>
      <c r="I5" s="9"/>
    </row>
    <row r="6" spans="1:10" s="7" customFormat="1" ht="16.8" x14ac:dyDescent="0.3">
      <c r="A6" s="49">
        <v>2</v>
      </c>
      <c r="B6" s="30" t="s">
        <v>1200</v>
      </c>
      <c r="C6" s="183" t="s">
        <v>63</v>
      </c>
      <c r="D6" s="53"/>
      <c r="E6" s="8"/>
      <c r="F6" s="8"/>
      <c r="G6" s="8"/>
      <c r="H6" s="36"/>
      <c r="I6" s="9"/>
    </row>
    <row r="7" spans="1:10" s="7" customFormat="1" ht="16.8" x14ac:dyDescent="0.3">
      <c r="A7" s="49">
        <v>3</v>
      </c>
      <c r="B7" s="30" t="s">
        <v>339</v>
      </c>
      <c r="C7" s="183" t="s">
        <v>63</v>
      </c>
      <c r="D7" s="53"/>
      <c r="E7" s="8"/>
      <c r="F7" s="8"/>
      <c r="G7" s="8"/>
      <c r="H7" s="36"/>
      <c r="I7" s="9"/>
    </row>
    <row r="8" spans="1:10" s="7" customFormat="1" ht="16.8" x14ac:dyDescent="0.3">
      <c r="A8" s="49">
        <v>4</v>
      </c>
      <c r="B8" s="30" t="s">
        <v>1201</v>
      </c>
      <c r="C8" s="183" t="s">
        <v>63</v>
      </c>
      <c r="D8" s="53"/>
      <c r="E8" s="8"/>
      <c r="F8" s="8"/>
      <c r="G8" s="8"/>
      <c r="H8" s="36"/>
      <c r="I8" s="9"/>
    </row>
    <row r="9" spans="1:10" s="7" customFormat="1" ht="16.8" x14ac:dyDescent="0.3">
      <c r="A9" s="49">
        <v>5</v>
      </c>
      <c r="B9" s="30" t="s">
        <v>62</v>
      </c>
      <c r="C9" s="183" t="s">
        <v>63</v>
      </c>
      <c r="D9" s="53"/>
      <c r="E9" s="8"/>
      <c r="F9" s="8"/>
      <c r="G9" s="8"/>
      <c r="H9" s="36"/>
      <c r="I9" s="9"/>
    </row>
    <row r="10" spans="1:10" s="7" customFormat="1" ht="46.8" x14ac:dyDescent="0.3">
      <c r="A10" s="49">
        <v>6</v>
      </c>
      <c r="B10" s="35" t="s">
        <v>340</v>
      </c>
      <c r="C10" s="65" t="s">
        <v>341</v>
      </c>
      <c r="D10" s="53"/>
      <c r="E10" s="8"/>
      <c r="F10" s="8"/>
      <c r="G10" s="8"/>
      <c r="H10" s="36"/>
      <c r="I10" s="9"/>
    </row>
    <row r="11" spans="1:10" s="7" customFormat="1" ht="31.2" x14ac:dyDescent="0.3">
      <c r="A11" s="49">
        <v>7</v>
      </c>
      <c r="B11" s="35" t="s">
        <v>36</v>
      </c>
      <c r="C11" s="65" t="s">
        <v>90</v>
      </c>
      <c r="D11" s="53"/>
      <c r="E11" s="8"/>
      <c r="F11" s="8"/>
      <c r="G11" s="8"/>
      <c r="H11" s="36"/>
      <c r="I11" s="9"/>
    </row>
    <row r="12" spans="1:10" s="7" customFormat="1" ht="46.8" x14ac:dyDescent="0.3">
      <c r="A12" s="49">
        <v>8</v>
      </c>
      <c r="B12" s="35" t="s">
        <v>91</v>
      </c>
      <c r="C12" s="65" t="s">
        <v>2206</v>
      </c>
      <c r="D12" s="53"/>
      <c r="E12" s="8"/>
      <c r="F12" s="8"/>
      <c r="G12" s="8"/>
      <c r="H12" s="36"/>
      <c r="I12" s="9"/>
    </row>
    <row r="13" spans="1:10" s="7" customFormat="1" ht="234" x14ac:dyDescent="0.3">
      <c r="A13" s="49">
        <v>9</v>
      </c>
      <c r="B13" s="35" t="s">
        <v>92</v>
      </c>
      <c r="C13" s="65" t="s">
        <v>2207</v>
      </c>
      <c r="D13" s="53"/>
      <c r="E13" s="8"/>
      <c r="F13" s="8"/>
      <c r="G13" s="8"/>
      <c r="H13" s="36"/>
      <c r="I13" s="9"/>
    </row>
    <row r="14" spans="1:10" s="7" customFormat="1" ht="31.2" x14ac:dyDescent="0.3">
      <c r="A14" s="291">
        <v>10</v>
      </c>
      <c r="B14" s="35" t="s">
        <v>93</v>
      </c>
      <c r="C14" s="65" t="s">
        <v>2208</v>
      </c>
      <c r="D14" s="53"/>
      <c r="E14" s="8"/>
      <c r="F14" s="8"/>
      <c r="G14" s="8"/>
      <c r="H14" s="36"/>
      <c r="I14" s="9"/>
    </row>
    <row r="15" spans="1:10" s="7" customFormat="1" ht="18.600000000000001" x14ac:dyDescent="0.3">
      <c r="A15" s="291"/>
      <c r="B15" s="35" t="s">
        <v>94</v>
      </c>
      <c r="C15" s="65" t="s">
        <v>2209</v>
      </c>
      <c r="D15" s="53"/>
      <c r="E15" s="8"/>
      <c r="F15" s="8"/>
      <c r="G15" s="8"/>
      <c r="H15" s="36"/>
      <c r="I15" s="9"/>
    </row>
    <row r="16" spans="1:10" s="7" customFormat="1" ht="18.600000000000001" x14ac:dyDescent="0.3">
      <c r="A16" s="291"/>
      <c r="B16" s="35" t="s">
        <v>452</v>
      </c>
      <c r="C16" s="65" t="s">
        <v>2210</v>
      </c>
      <c r="D16" s="53"/>
      <c r="E16" s="8"/>
      <c r="F16" s="8"/>
      <c r="G16" s="8"/>
      <c r="H16" s="36"/>
      <c r="I16" s="9"/>
    </row>
    <row r="17" spans="1:9" s="7" customFormat="1" ht="15.6" x14ac:dyDescent="0.3">
      <c r="A17" s="291"/>
      <c r="B17" s="35" t="s">
        <v>95</v>
      </c>
      <c r="C17" s="65" t="s">
        <v>2211</v>
      </c>
      <c r="D17" s="53"/>
      <c r="E17" s="8"/>
      <c r="F17" s="8"/>
      <c r="G17" s="8"/>
      <c r="H17" s="36"/>
      <c r="I17" s="9"/>
    </row>
    <row r="18" spans="1:9" s="7" customFormat="1" ht="15.6" x14ac:dyDescent="0.3">
      <c r="A18" s="49">
        <v>11</v>
      </c>
      <c r="B18" s="35" t="s">
        <v>96</v>
      </c>
      <c r="C18" s="65" t="s">
        <v>2212</v>
      </c>
      <c r="D18" s="53"/>
      <c r="E18" s="8"/>
      <c r="F18" s="8"/>
      <c r="G18" s="8"/>
      <c r="H18" s="36"/>
      <c r="I18" s="9"/>
    </row>
    <row r="19" spans="1:9" s="7" customFormat="1" ht="117.75" customHeight="1" x14ac:dyDescent="0.3">
      <c r="A19" s="49">
        <v>12</v>
      </c>
      <c r="B19" s="167" t="s">
        <v>97</v>
      </c>
      <c r="C19" s="192" t="s">
        <v>2213</v>
      </c>
      <c r="D19" s="53"/>
      <c r="E19" s="8"/>
      <c r="F19" s="8"/>
      <c r="G19" s="8"/>
      <c r="H19" s="36"/>
      <c r="I19" s="9"/>
    </row>
    <row r="20" spans="1:9" s="7" customFormat="1" ht="15.6" x14ac:dyDescent="0.3">
      <c r="A20" s="330">
        <v>13</v>
      </c>
      <c r="B20" s="35" t="s">
        <v>1530</v>
      </c>
      <c r="C20" s="193" t="s">
        <v>16</v>
      </c>
      <c r="D20" s="53"/>
      <c r="E20" s="8"/>
      <c r="F20" s="8"/>
      <c r="G20" s="8"/>
      <c r="H20" s="36"/>
      <c r="I20" s="9"/>
    </row>
    <row r="21" spans="1:9" s="7" customFormat="1" ht="15.6" x14ac:dyDescent="0.3">
      <c r="A21" s="331"/>
      <c r="B21" s="35" t="s">
        <v>2214</v>
      </c>
      <c r="C21" s="193" t="s">
        <v>16</v>
      </c>
      <c r="D21" s="53"/>
      <c r="E21" s="8"/>
      <c r="F21" s="8"/>
      <c r="G21" s="8"/>
      <c r="H21" s="36"/>
      <c r="I21" s="9"/>
    </row>
    <row r="22" spans="1:9" s="7" customFormat="1" ht="15.6" x14ac:dyDescent="0.3">
      <c r="A22" s="331"/>
      <c r="B22" s="35" t="s">
        <v>2215</v>
      </c>
      <c r="C22" s="193" t="s">
        <v>16</v>
      </c>
      <c r="D22" s="53"/>
      <c r="E22" s="8"/>
      <c r="F22" s="8"/>
      <c r="G22" s="8"/>
      <c r="H22" s="36"/>
      <c r="I22" s="9"/>
    </row>
    <row r="23" spans="1:9" s="7" customFormat="1" ht="15.6" x14ac:dyDescent="0.3">
      <c r="A23" s="331"/>
      <c r="B23" s="35" t="s">
        <v>2216</v>
      </c>
      <c r="C23" s="193" t="s">
        <v>16</v>
      </c>
      <c r="D23" s="53"/>
      <c r="E23" s="8"/>
      <c r="F23" s="8"/>
      <c r="G23" s="8"/>
      <c r="H23" s="36"/>
      <c r="I23" s="9"/>
    </row>
    <row r="24" spans="1:9" s="7" customFormat="1" ht="31.2" x14ac:dyDescent="0.3">
      <c r="A24" s="331"/>
      <c r="B24" s="35" t="s">
        <v>2217</v>
      </c>
      <c r="C24" s="193" t="s">
        <v>16</v>
      </c>
      <c r="D24" s="53"/>
      <c r="E24" s="8"/>
      <c r="F24" s="8"/>
      <c r="G24" s="8"/>
      <c r="H24" s="36"/>
      <c r="I24" s="9"/>
    </row>
    <row r="25" spans="1:9" s="7" customFormat="1" ht="15.6" x14ac:dyDescent="0.3">
      <c r="A25" s="332"/>
      <c r="B25" s="167" t="s">
        <v>2218</v>
      </c>
      <c r="C25" s="193" t="s">
        <v>16</v>
      </c>
      <c r="D25" s="53"/>
      <c r="E25" s="8"/>
      <c r="F25" s="8"/>
      <c r="G25" s="8"/>
      <c r="H25" s="36"/>
      <c r="I25" s="9"/>
    </row>
    <row r="26" spans="1:9" s="7" customFormat="1" ht="15.6" x14ac:dyDescent="0.3">
      <c r="A26" s="330">
        <v>14</v>
      </c>
      <c r="B26" s="35" t="s">
        <v>2219</v>
      </c>
      <c r="C26" s="193" t="s">
        <v>16</v>
      </c>
      <c r="D26" s="53"/>
      <c r="E26" s="8"/>
      <c r="F26" s="8"/>
      <c r="G26" s="8"/>
      <c r="H26" s="36"/>
      <c r="I26" s="9"/>
    </row>
    <row r="27" spans="1:9" s="7" customFormat="1" ht="46.8" x14ac:dyDescent="0.3">
      <c r="A27" s="332"/>
      <c r="B27" s="35" t="s">
        <v>2220</v>
      </c>
      <c r="C27" s="193" t="s">
        <v>16</v>
      </c>
      <c r="D27" s="53"/>
      <c r="E27" s="8"/>
      <c r="F27" s="8"/>
      <c r="G27" s="8"/>
      <c r="H27" s="36"/>
      <c r="I27" s="9"/>
    </row>
    <row r="28" spans="1:9" s="7" customFormat="1" ht="31.2" x14ac:dyDescent="0.3">
      <c r="A28" s="49">
        <v>15</v>
      </c>
      <c r="B28" s="35" t="s">
        <v>453</v>
      </c>
      <c r="C28" s="65" t="s">
        <v>86</v>
      </c>
      <c r="D28" s="53"/>
      <c r="E28" s="8"/>
      <c r="F28" s="8"/>
      <c r="G28" s="8"/>
      <c r="H28" s="36"/>
      <c r="I28" s="9"/>
    </row>
    <row r="29" spans="1:9" s="218" customFormat="1" ht="15.6" x14ac:dyDescent="0.3">
      <c r="A29" s="228" t="s">
        <v>21</v>
      </c>
      <c r="B29" s="229" t="s">
        <v>454</v>
      </c>
      <c r="C29" s="226"/>
      <c r="D29" s="213"/>
      <c r="E29" s="214"/>
      <c r="F29" s="214"/>
      <c r="G29" s="214"/>
      <c r="H29" s="208"/>
      <c r="I29" s="215"/>
    </row>
    <row r="30" spans="1:9" s="7" customFormat="1" ht="16.8" x14ac:dyDescent="0.3">
      <c r="A30" s="49">
        <v>1</v>
      </c>
      <c r="B30" s="30" t="s">
        <v>1885</v>
      </c>
      <c r="C30" s="183" t="s">
        <v>63</v>
      </c>
      <c r="D30" s="53"/>
      <c r="E30" s="8"/>
      <c r="F30" s="8"/>
      <c r="G30" s="8"/>
      <c r="H30" s="36"/>
      <c r="I30" s="9"/>
    </row>
    <row r="31" spans="1:9" s="7" customFormat="1" ht="16.8" x14ac:dyDescent="0.3">
      <c r="A31" s="49">
        <v>2</v>
      </c>
      <c r="B31" s="30" t="s">
        <v>1200</v>
      </c>
      <c r="C31" s="183" t="s">
        <v>63</v>
      </c>
      <c r="D31" s="53"/>
      <c r="E31" s="8"/>
      <c r="F31" s="8"/>
      <c r="G31" s="8"/>
      <c r="H31" s="36"/>
      <c r="I31" s="9"/>
    </row>
    <row r="32" spans="1:9" s="7" customFormat="1" ht="16.8" x14ac:dyDescent="0.3">
      <c r="A32" s="49">
        <v>3</v>
      </c>
      <c r="B32" s="30" t="s">
        <v>339</v>
      </c>
      <c r="C32" s="183" t="s">
        <v>63</v>
      </c>
      <c r="D32" s="53"/>
      <c r="E32" s="8"/>
      <c r="F32" s="8"/>
      <c r="G32" s="8"/>
      <c r="H32" s="36"/>
      <c r="I32" s="9"/>
    </row>
    <row r="33" spans="1:9" s="7" customFormat="1" ht="16.8" x14ac:dyDescent="0.3">
      <c r="A33" s="49">
        <v>4</v>
      </c>
      <c r="B33" s="30" t="s">
        <v>1201</v>
      </c>
      <c r="C33" s="183" t="s">
        <v>63</v>
      </c>
      <c r="D33" s="53"/>
      <c r="E33" s="8"/>
      <c r="F33" s="8"/>
      <c r="G33" s="8"/>
      <c r="H33" s="36"/>
      <c r="I33" s="9"/>
    </row>
    <row r="34" spans="1:9" s="7" customFormat="1" ht="16.8" x14ac:dyDescent="0.3">
      <c r="A34" s="49">
        <v>5</v>
      </c>
      <c r="B34" s="30" t="s">
        <v>62</v>
      </c>
      <c r="C34" s="183" t="s">
        <v>63</v>
      </c>
      <c r="D34" s="53"/>
      <c r="E34" s="8"/>
      <c r="F34" s="8"/>
      <c r="G34" s="8"/>
      <c r="H34" s="36"/>
      <c r="I34" s="9"/>
    </row>
    <row r="35" spans="1:9" s="7" customFormat="1" ht="46.8" x14ac:dyDescent="0.3">
      <c r="A35" s="49">
        <v>6</v>
      </c>
      <c r="B35" s="35" t="s">
        <v>340</v>
      </c>
      <c r="C35" s="65" t="s">
        <v>455</v>
      </c>
      <c r="D35" s="53"/>
      <c r="E35" s="8"/>
      <c r="F35" s="8"/>
      <c r="G35" s="8"/>
      <c r="H35" s="36"/>
      <c r="I35" s="9"/>
    </row>
    <row r="36" spans="1:9" s="7" customFormat="1" ht="15.6" x14ac:dyDescent="0.3">
      <c r="A36" s="49">
        <v>7</v>
      </c>
      <c r="B36" s="35" t="s">
        <v>36</v>
      </c>
      <c r="C36" s="65" t="s">
        <v>456</v>
      </c>
      <c r="D36" s="53"/>
      <c r="E36" s="8"/>
      <c r="F36" s="8"/>
      <c r="G36" s="8"/>
      <c r="H36" s="36"/>
      <c r="I36" s="9"/>
    </row>
    <row r="37" spans="1:9" s="7" customFormat="1" ht="149.25" customHeight="1" x14ac:dyDescent="0.3">
      <c r="A37" s="49">
        <v>8</v>
      </c>
      <c r="B37" s="35" t="s">
        <v>99</v>
      </c>
      <c r="C37" s="65" t="s">
        <v>659</v>
      </c>
      <c r="D37" s="53"/>
      <c r="E37" s="8"/>
      <c r="F37" s="8"/>
      <c r="G37" s="8"/>
      <c r="H37" s="36"/>
      <c r="I37" s="9"/>
    </row>
    <row r="38" spans="1:9" s="7" customFormat="1" ht="15.6" x14ac:dyDescent="0.3">
      <c r="A38" s="291">
        <v>9</v>
      </c>
      <c r="B38" s="35" t="s">
        <v>457</v>
      </c>
      <c r="C38" s="65"/>
      <c r="D38" s="53"/>
      <c r="E38" s="8"/>
      <c r="F38" s="8"/>
      <c r="G38" s="8"/>
      <c r="H38" s="36"/>
      <c r="I38" s="9"/>
    </row>
    <row r="39" spans="1:9" s="7" customFormat="1" ht="18.600000000000001" x14ac:dyDescent="0.3">
      <c r="A39" s="291"/>
      <c r="B39" s="37" t="s">
        <v>458</v>
      </c>
      <c r="C39" s="65" t="s">
        <v>461</v>
      </c>
      <c r="D39" s="53"/>
      <c r="E39" s="8"/>
      <c r="F39" s="8"/>
      <c r="G39" s="8"/>
      <c r="H39" s="36"/>
      <c r="I39" s="9"/>
    </row>
    <row r="40" spans="1:9" s="7" customFormat="1" ht="18.600000000000001" x14ac:dyDescent="0.3">
      <c r="A40" s="291"/>
      <c r="B40" s="37" t="s">
        <v>459</v>
      </c>
      <c r="C40" s="65" t="s">
        <v>462</v>
      </c>
      <c r="D40" s="53"/>
      <c r="E40" s="8"/>
      <c r="F40" s="8"/>
      <c r="G40" s="8"/>
      <c r="H40" s="36"/>
      <c r="I40" s="9"/>
    </row>
    <row r="41" spans="1:9" s="7" customFormat="1" ht="18.600000000000001" x14ac:dyDescent="0.3">
      <c r="A41" s="291"/>
      <c r="B41" s="37" t="s">
        <v>460</v>
      </c>
      <c r="C41" s="65" t="s">
        <v>463</v>
      </c>
      <c r="D41" s="53"/>
      <c r="E41" s="8"/>
      <c r="F41" s="8"/>
      <c r="G41" s="8"/>
      <c r="H41" s="36"/>
      <c r="I41" s="9"/>
    </row>
    <row r="42" spans="1:9" s="7" customFormat="1" ht="31.2" x14ac:dyDescent="0.3">
      <c r="A42" s="49">
        <v>10</v>
      </c>
      <c r="B42" s="35" t="s">
        <v>464</v>
      </c>
      <c r="C42" s="65" t="s">
        <v>465</v>
      </c>
      <c r="D42" s="53"/>
      <c r="E42" s="8"/>
      <c r="F42" s="8"/>
      <c r="G42" s="8"/>
      <c r="H42" s="36"/>
      <c r="I42" s="9"/>
    </row>
    <row r="43" spans="1:9" s="7" customFormat="1" ht="15.6" x14ac:dyDescent="0.3">
      <c r="A43" s="49">
        <v>11</v>
      </c>
      <c r="B43" s="35" t="s">
        <v>466</v>
      </c>
      <c r="C43" s="65" t="s">
        <v>467</v>
      </c>
      <c r="D43" s="53"/>
      <c r="E43" s="8"/>
      <c r="F43" s="8"/>
      <c r="G43" s="8"/>
      <c r="H43" s="36"/>
      <c r="I43" s="9"/>
    </row>
    <row r="44" spans="1:9" s="7" customFormat="1" ht="31.2" x14ac:dyDescent="0.3">
      <c r="A44" s="49">
        <v>12</v>
      </c>
      <c r="B44" s="35" t="s">
        <v>103</v>
      </c>
      <c r="C44" s="65" t="s">
        <v>468</v>
      </c>
      <c r="D44" s="53"/>
      <c r="E44" s="8"/>
      <c r="F44" s="8"/>
      <c r="G44" s="8"/>
      <c r="H44" s="36"/>
      <c r="I44" s="9"/>
    </row>
    <row r="45" spans="1:9" s="7" customFormat="1" ht="81" customHeight="1" x14ac:dyDescent="0.3">
      <c r="A45" s="49">
        <v>13</v>
      </c>
      <c r="B45" s="35" t="s">
        <v>469</v>
      </c>
      <c r="C45" s="65" t="s">
        <v>478</v>
      </c>
      <c r="D45" s="53"/>
      <c r="E45" s="8"/>
      <c r="F45" s="8"/>
      <c r="G45" s="8"/>
      <c r="H45" s="36"/>
      <c r="I45" s="9"/>
    </row>
    <row r="46" spans="1:9" s="7" customFormat="1" ht="15.6" x14ac:dyDescent="0.3">
      <c r="A46" s="49">
        <v>14</v>
      </c>
      <c r="B46" s="35" t="s">
        <v>87</v>
      </c>
      <c r="C46" s="65"/>
      <c r="D46" s="53"/>
      <c r="E46" s="8"/>
      <c r="F46" s="8"/>
      <c r="G46" s="8"/>
      <c r="H46" s="36"/>
      <c r="I46" s="9"/>
    </row>
    <row r="47" spans="1:9" s="7" customFormat="1" ht="129.75" customHeight="1" x14ac:dyDescent="0.3">
      <c r="A47" s="49" t="s">
        <v>578</v>
      </c>
      <c r="B47" s="35" t="s">
        <v>354</v>
      </c>
      <c r="C47" s="65" t="s">
        <v>471</v>
      </c>
      <c r="D47" s="53"/>
      <c r="E47" s="8"/>
      <c r="F47" s="8"/>
      <c r="G47" s="8"/>
      <c r="H47" s="36"/>
      <c r="I47" s="9"/>
    </row>
    <row r="48" spans="1:9" s="7" customFormat="1" ht="31.2" x14ac:dyDescent="0.3">
      <c r="A48" s="49" t="s">
        <v>4</v>
      </c>
      <c r="B48" s="35" t="s">
        <v>472</v>
      </c>
      <c r="C48" s="65" t="s">
        <v>357</v>
      </c>
      <c r="D48" s="324"/>
      <c r="E48" s="8"/>
      <c r="F48" s="8"/>
      <c r="G48" s="8"/>
      <c r="H48" s="36"/>
      <c r="I48" s="9"/>
    </row>
    <row r="49" spans="1:9" s="7" customFormat="1" ht="31.2" x14ac:dyDescent="0.3">
      <c r="A49" s="49" t="s">
        <v>4</v>
      </c>
      <c r="B49" s="35" t="s">
        <v>473</v>
      </c>
      <c r="C49" s="65" t="s">
        <v>357</v>
      </c>
      <c r="D49" s="324"/>
      <c r="E49" s="8"/>
      <c r="F49" s="8"/>
      <c r="G49" s="8"/>
      <c r="H49" s="36"/>
      <c r="I49" s="9"/>
    </row>
    <row r="50" spans="1:9" s="7" customFormat="1" ht="31.2" x14ac:dyDescent="0.3">
      <c r="A50" s="49" t="s">
        <v>4</v>
      </c>
      <c r="B50" s="35" t="s">
        <v>474</v>
      </c>
      <c r="C50" s="65" t="s">
        <v>357</v>
      </c>
      <c r="D50" s="324"/>
      <c r="E50" s="8"/>
      <c r="F50" s="8"/>
      <c r="G50" s="8"/>
      <c r="H50" s="36"/>
      <c r="I50" s="9"/>
    </row>
    <row r="51" spans="1:9" s="7" customFormat="1" ht="45.75" customHeight="1" x14ac:dyDescent="0.3">
      <c r="A51" s="49" t="s">
        <v>579</v>
      </c>
      <c r="B51" s="30" t="s">
        <v>1207</v>
      </c>
      <c r="C51" s="40" t="s">
        <v>1706</v>
      </c>
      <c r="D51" s="53"/>
      <c r="E51" s="8"/>
      <c r="F51" s="8"/>
      <c r="G51" s="8"/>
      <c r="H51" s="36"/>
      <c r="I51" s="9"/>
    </row>
    <row r="52" spans="1:9" s="7" customFormat="1" ht="31.2" x14ac:dyDescent="0.3">
      <c r="A52" s="49">
        <v>15</v>
      </c>
      <c r="B52" s="35" t="s">
        <v>476</v>
      </c>
      <c r="C52" s="65" t="s">
        <v>477</v>
      </c>
      <c r="D52" s="53"/>
      <c r="E52" s="8"/>
      <c r="F52" s="8"/>
      <c r="G52" s="8"/>
      <c r="H52" s="36"/>
      <c r="I52" s="9"/>
    </row>
    <row r="53" spans="1:9" s="218" customFormat="1" ht="15.6" x14ac:dyDescent="0.3">
      <c r="A53" s="228" t="s">
        <v>27</v>
      </c>
      <c r="B53" s="229" t="s">
        <v>479</v>
      </c>
      <c r="C53" s="226"/>
      <c r="D53" s="213"/>
      <c r="E53" s="214"/>
      <c r="F53" s="214"/>
      <c r="G53" s="214"/>
      <c r="H53" s="208"/>
      <c r="I53" s="215"/>
    </row>
    <row r="54" spans="1:9" s="7" customFormat="1" ht="16.8" x14ac:dyDescent="0.3">
      <c r="A54" s="49">
        <v>1</v>
      </c>
      <c r="B54" s="30" t="s">
        <v>1885</v>
      </c>
      <c r="C54" s="183" t="s">
        <v>63</v>
      </c>
      <c r="D54" s="53"/>
      <c r="E54" s="8"/>
      <c r="F54" s="8"/>
      <c r="G54" s="8"/>
      <c r="H54" s="36"/>
      <c r="I54" s="9"/>
    </row>
    <row r="55" spans="1:9" s="7" customFormat="1" ht="16.8" x14ac:dyDescent="0.3">
      <c r="A55" s="49">
        <v>2</v>
      </c>
      <c r="B55" s="30" t="s">
        <v>1200</v>
      </c>
      <c r="C55" s="183" t="s">
        <v>63</v>
      </c>
      <c r="D55" s="53"/>
      <c r="E55" s="8"/>
      <c r="F55" s="8"/>
      <c r="G55" s="8"/>
      <c r="H55" s="36"/>
      <c r="I55" s="9"/>
    </row>
    <row r="56" spans="1:9" s="7" customFormat="1" ht="16.8" x14ac:dyDescent="0.3">
      <c r="A56" s="49">
        <v>3</v>
      </c>
      <c r="B56" s="30" t="s">
        <v>339</v>
      </c>
      <c r="C56" s="183" t="s">
        <v>63</v>
      </c>
      <c r="D56" s="53"/>
      <c r="E56" s="8"/>
      <c r="F56" s="8"/>
      <c r="G56" s="8"/>
      <c r="H56" s="36"/>
      <c r="I56" s="9"/>
    </row>
    <row r="57" spans="1:9" s="7" customFormat="1" ht="16.8" x14ac:dyDescent="0.3">
      <c r="A57" s="49">
        <v>4</v>
      </c>
      <c r="B57" s="30" t="s">
        <v>1201</v>
      </c>
      <c r="C57" s="183" t="s">
        <v>63</v>
      </c>
      <c r="D57" s="53"/>
      <c r="E57" s="8"/>
      <c r="F57" s="8"/>
      <c r="G57" s="8"/>
      <c r="H57" s="36"/>
      <c r="I57" s="9"/>
    </row>
    <row r="58" spans="1:9" s="7" customFormat="1" ht="16.8" x14ac:dyDescent="0.3">
      <c r="A58" s="49">
        <v>5</v>
      </c>
      <c r="B58" s="30" t="s">
        <v>62</v>
      </c>
      <c r="C58" s="183" t="s">
        <v>63</v>
      </c>
      <c r="D58" s="53"/>
      <c r="E58" s="8"/>
      <c r="F58" s="8"/>
      <c r="G58" s="8"/>
      <c r="H58" s="36"/>
      <c r="I58" s="9"/>
    </row>
    <row r="59" spans="1:9" s="7" customFormat="1" ht="46.8" x14ac:dyDescent="0.3">
      <c r="A59" s="49">
        <v>6</v>
      </c>
      <c r="B59" s="35" t="s">
        <v>340</v>
      </c>
      <c r="C59" s="65" t="s">
        <v>455</v>
      </c>
      <c r="D59" s="53"/>
      <c r="E59" s="8"/>
      <c r="F59" s="8"/>
      <c r="G59" s="8"/>
      <c r="H59" s="36"/>
      <c r="I59" s="9"/>
    </row>
    <row r="60" spans="1:9" s="7" customFormat="1" ht="31.2" x14ac:dyDescent="0.3">
      <c r="A60" s="49">
        <v>7</v>
      </c>
      <c r="B60" s="35" t="s">
        <v>36</v>
      </c>
      <c r="C60" s="65" t="s">
        <v>480</v>
      </c>
      <c r="D60" s="53"/>
      <c r="E60" s="8"/>
      <c r="F60" s="8"/>
      <c r="G60" s="8"/>
      <c r="H60" s="36"/>
      <c r="I60" s="9"/>
    </row>
    <row r="61" spans="1:9" s="7" customFormat="1" ht="78" x14ac:dyDescent="0.3">
      <c r="A61" s="49">
        <v>8</v>
      </c>
      <c r="B61" s="35" t="s">
        <v>327</v>
      </c>
      <c r="C61" s="65" t="s">
        <v>660</v>
      </c>
      <c r="D61" s="53"/>
      <c r="E61" s="8"/>
      <c r="F61" s="8"/>
      <c r="G61" s="8"/>
      <c r="H61" s="36"/>
      <c r="I61" s="9"/>
    </row>
    <row r="62" spans="1:9" s="7" customFormat="1" ht="15.6" x14ac:dyDescent="0.3">
      <c r="A62" s="49">
        <v>9</v>
      </c>
      <c r="B62" s="35" t="s">
        <v>481</v>
      </c>
      <c r="C62" s="65" t="s">
        <v>482</v>
      </c>
      <c r="D62" s="53"/>
      <c r="E62" s="8"/>
      <c r="F62" s="8"/>
      <c r="G62" s="8"/>
      <c r="H62" s="36"/>
      <c r="I62" s="9"/>
    </row>
    <row r="63" spans="1:9" s="7" customFormat="1" ht="15.6" x14ac:dyDescent="0.3">
      <c r="A63" s="291">
        <v>10</v>
      </c>
      <c r="B63" s="35" t="s">
        <v>483</v>
      </c>
      <c r="C63" s="65"/>
      <c r="D63" s="53"/>
      <c r="E63" s="8"/>
      <c r="F63" s="8"/>
      <c r="G63" s="8"/>
      <c r="H63" s="36"/>
      <c r="I63" s="9"/>
    </row>
    <row r="64" spans="1:9" s="7" customFormat="1" ht="18.600000000000001" x14ac:dyDescent="0.3">
      <c r="A64" s="291"/>
      <c r="B64" s="35" t="s">
        <v>484</v>
      </c>
      <c r="C64" s="65" t="s">
        <v>493</v>
      </c>
      <c r="D64" s="53"/>
      <c r="E64" s="8"/>
      <c r="F64" s="8"/>
      <c r="G64" s="8"/>
      <c r="H64" s="36"/>
      <c r="I64" s="9"/>
    </row>
    <row r="65" spans="1:9" s="7" customFormat="1" ht="18.600000000000001" x14ac:dyDescent="0.3">
      <c r="A65" s="291"/>
      <c r="B65" s="35" t="s">
        <v>485</v>
      </c>
      <c r="C65" s="65" t="s">
        <v>494</v>
      </c>
      <c r="D65" s="53"/>
      <c r="E65" s="8"/>
      <c r="F65" s="8"/>
      <c r="G65" s="8"/>
      <c r="H65" s="36"/>
      <c r="I65" s="9"/>
    </row>
    <row r="66" spans="1:9" s="7" customFormat="1" ht="18.600000000000001" x14ac:dyDescent="0.3">
      <c r="A66" s="291"/>
      <c r="B66" s="35" t="s">
        <v>486</v>
      </c>
      <c r="C66" s="65" t="s">
        <v>495</v>
      </c>
      <c r="D66" s="53"/>
      <c r="E66" s="8"/>
      <c r="F66" s="8"/>
      <c r="G66" s="8"/>
      <c r="H66" s="36"/>
      <c r="I66" s="9"/>
    </row>
    <row r="67" spans="1:9" s="7" customFormat="1" ht="18.600000000000001" x14ac:dyDescent="0.3">
      <c r="A67" s="291"/>
      <c r="B67" s="35" t="s">
        <v>487</v>
      </c>
      <c r="C67" s="65" t="s">
        <v>496</v>
      </c>
      <c r="D67" s="53"/>
      <c r="E67" s="8"/>
      <c r="F67" s="8"/>
      <c r="G67" s="8"/>
      <c r="H67" s="36"/>
      <c r="I67" s="9"/>
    </row>
    <row r="68" spans="1:9" s="7" customFormat="1" ht="18.600000000000001" x14ac:dyDescent="0.3">
      <c r="A68" s="291"/>
      <c r="B68" s="35" t="s">
        <v>488</v>
      </c>
      <c r="C68" s="65" t="s">
        <v>497</v>
      </c>
      <c r="D68" s="53"/>
      <c r="E68" s="8"/>
      <c r="F68" s="8"/>
      <c r="G68" s="8"/>
      <c r="H68" s="36"/>
      <c r="I68" s="9"/>
    </row>
    <row r="69" spans="1:9" s="7" customFormat="1" ht="18.600000000000001" x14ac:dyDescent="0.3">
      <c r="A69" s="291"/>
      <c r="B69" s="35" t="s">
        <v>489</v>
      </c>
      <c r="C69" s="65" t="s">
        <v>498</v>
      </c>
      <c r="D69" s="53"/>
      <c r="E69" s="8"/>
      <c r="F69" s="8"/>
      <c r="G69" s="8"/>
      <c r="H69" s="36"/>
      <c r="I69" s="9"/>
    </row>
    <row r="70" spans="1:9" s="7" customFormat="1" ht="18.600000000000001" x14ac:dyDescent="0.3">
      <c r="A70" s="291"/>
      <c r="B70" s="35" t="s">
        <v>490</v>
      </c>
      <c r="C70" s="65" t="s">
        <v>499</v>
      </c>
      <c r="D70" s="53"/>
      <c r="E70" s="8"/>
      <c r="F70" s="8"/>
      <c r="G70" s="8"/>
      <c r="H70" s="36"/>
      <c r="I70" s="9"/>
    </row>
    <row r="71" spans="1:9" s="7" customFormat="1" ht="18.600000000000001" x14ac:dyDescent="0.3">
      <c r="A71" s="291"/>
      <c r="B71" s="35" t="s">
        <v>491</v>
      </c>
      <c r="C71" s="65" t="s">
        <v>500</v>
      </c>
      <c r="D71" s="53"/>
      <c r="E71" s="8"/>
      <c r="F71" s="8"/>
      <c r="G71" s="8"/>
      <c r="H71" s="36"/>
      <c r="I71" s="9"/>
    </row>
    <row r="72" spans="1:9" s="7" customFormat="1" ht="18.600000000000001" x14ac:dyDescent="0.3">
      <c r="A72" s="291"/>
      <c r="B72" s="35" t="s">
        <v>492</v>
      </c>
      <c r="C72" s="65" t="s">
        <v>501</v>
      </c>
      <c r="D72" s="53"/>
      <c r="E72" s="8"/>
      <c r="F72" s="8"/>
      <c r="G72" s="8"/>
      <c r="H72" s="36"/>
      <c r="I72" s="9"/>
    </row>
    <row r="73" spans="1:9" s="7" customFormat="1" ht="31.2" x14ac:dyDescent="0.3">
      <c r="A73" s="49">
        <v>11</v>
      </c>
      <c r="B73" s="35" t="s">
        <v>502</v>
      </c>
      <c r="C73" s="65" t="s">
        <v>465</v>
      </c>
      <c r="D73" s="53"/>
      <c r="E73" s="8"/>
      <c r="F73" s="8"/>
      <c r="G73" s="8"/>
      <c r="H73" s="36"/>
      <c r="I73" s="9"/>
    </row>
    <row r="74" spans="1:9" s="7" customFormat="1" ht="31.2" x14ac:dyDescent="0.3">
      <c r="A74" s="49">
        <v>12</v>
      </c>
      <c r="B74" s="35" t="s">
        <v>103</v>
      </c>
      <c r="C74" s="65" t="s">
        <v>468</v>
      </c>
      <c r="D74" s="53"/>
      <c r="E74" s="8"/>
      <c r="F74" s="8"/>
      <c r="G74" s="8"/>
      <c r="H74" s="36"/>
      <c r="I74" s="9"/>
    </row>
    <row r="75" spans="1:9" s="7" customFormat="1" ht="15.6" x14ac:dyDescent="0.3">
      <c r="A75" s="49">
        <v>13</v>
      </c>
      <c r="B75" s="35" t="s">
        <v>503</v>
      </c>
      <c r="C75" s="65" t="s">
        <v>477</v>
      </c>
      <c r="D75" s="53"/>
      <c r="E75" s="8"/>
      <c r="F75" s="8"/>
      <c r="G75" s="8"/>
      <c r="H75" s="36"/>
      <c r="I75" s="9"/>
    </row>
    <row r="76" spans="1:9" s="7" customFormat="1" ht="15.6" x14ac:dyDescent="0.3">
      <c r="A76" s="49">
        <v>14</v>
      </c>
      <c r="B76" s="35" t="s">
        <v>87</v>
      </c>
      <c r="C76" s="65"/>
      <c r="D76" s="53"/>
      <c r="E76" s="8"/>
      <c r="F76" s="8"/>
      <c r="G76" s="8"/>
      <c r="H76" s="36"/>
      <c r="I76" s="9"/>
    </row>
    <row r="77" spans="1:9" s="7" customFormat="1" ht="109.2" x14ac:dyDescent="0.3">
      <c r="A77" s="49" t="s">
        <v>578</v>
      </c>
      <c r="B77" s="35" t="s">
        <v>354</v>
      </c>
      <c r="C77" s="65" t="s">
        <v>471</v>
      </c>
      <c r="D77" s="53"/>
      <c r="E77" s="8"/>
      <c r="F77" s="8"/>
      <c r="G77" s="8"/>
      <c r="H77" s="36"/>
      <c r="I77" s="9"/>
    </row>
    <row r="78" spans="1:9" s="7" customFormat="1" ht="31.2" x14ac:dyDescent="0.3">
      <c r="A78" s="49" t="s">
        <v>4</v>
      </c>
      <c r="B78" s="35" t="s">
        <v>472</v>
      </c>
      <c r="C78" s="65" t="s">
        <v>357</v>
      </c>
      <c r="D78" s="324"/>
      <c r="E78" s="8"/>
      <c r="F78" s="8"/>
      <c r="G78" s="8"/>
      <c r="H78" s="36"/>
      <c r="I78" s="9"/>
    </row>
    <row r="79" spans="1:9" s="7" customFormat="1" ht="31.2" x14ac:dyDescent="0.3">
      <c r="A79" s="49" t="s">
        <v>4</v>
      </c>
      <c r="B79" s="35" t="s">
        <v>473</v>
      </c>
      <c r="C79" s="65" t="s">
        <v>357</v>
      </c>
      <c r="D79" s="324"/>
      <c r="E79" s="8"/>
      <c r="F79" s="8"/>
      <c r="G79" s="8"/>
      <c r="H79" s="36"/>
      <c r="I79" s="9"/>
    </row>
    <row r="80" spans="1:9" s="7" customFormat="1" ht="31.2" x14ac:dyDescent="0.3">
      <c r="A80" s="49" t="s">
        <v>4</v>
      </c>
      <c r="B80" s="35" t="s">
        <v>474</v>
      </c>
      <c r="C80" s="65" t="s">
        <v>357</v>
      </c>
      <c r="D80" s="324"/>
      <c r="E80" s="8"/>
      <c r="F80" s="8"/>
      <c r="G80" s="8"/>
      <c r="H80" s="36"/>
      <c r="I80" s="9"/>
    </row>
    <row r="81" spans="1:9" s="7" customFormat="1" ht="41.25" customHeight="1" x14ac:dyDescent="0.3">
      <c r="A81" s="49" t="s">
        <v>579</v>
      </c>
      <c r="B81" s="30" t="s">
        <v>1207</v>
      </c>
      <c r="C81" s="40" t="s">
        <v>1706</v>
      </c>
      <c r="D81" s="53"/>
      <c r="E81" s="8"/>
      <c r="F81" s="8"/>
      <c r="G81" s="8"/>
      <c r="H81" s="36"/>
      <c r="I81" s="9"/>
    </row>
    <row r="82" spans="1:9" s="7" customFormat="1" ht="31.2" x14ac:dyDescent="0.3">
      <c r="A82" s="49">
        <v>15</v>
      </c>
      <c r="B82" s="35" t="s">
        <v>476</v>
      </c>
      <c r="C82" s="65" t="s">
        <v>477</v>
      </c>
      <c r="D82" s="53"/>
      <c r="E82" s="8"/>
      <c r="F82" s="8"/>
      <c r="G82" s="8"/>
      <c r="H82" s="36"/>
      <c r="I82" s="9"/>
    </row>
    <row r="83" spans="1:9" s="7" customFormat="1" ht="15.6" x14ac:dyDescent="0.3">
      <c r="A83" s="49">
        <v>16</v>
      </c>
      <c r="B83" s="35" t="s">
        <v>88</v>
      </c>
      <c r="C83" s="65" t="s">
        <v>89</v>
      </c>
      <c r="D83" s="53"/>
      <c r="E83" s="8"/>
      <c r="F83" s="8"/>
      <c r="G83" s="8"/>
      <c r="H83" s="36"/>
      <c r="I83" s="9"/>
    </row>
    <row r="84" spans="1:9" s="216" customFormat="1" ht="17.399999999999999" x14ac:dyDescent="0.3">
      <c r="A84" s="219" t="s">
        <v>31</v>
      </c>
      <c r="B84" s="227" t="s">
        <v>2452</v>
      </c>
      <c r="C84" s="226"/>
      <c r="D84" s="213"/>
      <c r="E84" s="214"/>
      <c r="F84" s="214"/>
      <c r="G84" s="214"/>
      <c r="H84" s="208"/>
      <c r="I84" s="215"/>
    </row>
    <row r="85" spans="1:9" s="7" customFormat="1" ht="16.8" x14ac:dyDescent="0.3">
      <c r="A85" s="49">
        <v>1</v>
      </c>
      <c r="B85" s="30" t="s">
        <v>1200</v>
      </c>
      <c r="C85" s="183" t="s">
        <v>63</v>
      </c>
      <c r="D85" s="53"/>
      <c r="E85" s="8"/>
      <c r="F85" s="8"/>
      <c r="G85" s="8"/>
      <c r="H85" s="36"/>
      <c r="I85" s="9"/>
    </row>
    <row r="86" spans="1:9" s="7" customFormat="1" ht="16.8" x14ac:dyDescent="0.3">
      <c r="A86" s="49">
        <v>2</v>
      </c>
      <c r="B86" s="30" t="s">
        <v>339</v>
      </c>
      <c r="C86" s="183" t="s">
        <v>63</v>
      </c>
      <c r="D86" s="53"/>
      <c r="E86" s="8"/>
      <c r="F86" s="8"/>
      <c r="G86" s="8"/>
      <c r="H86" s="36"/>
      <c r="I86" s="9"/>
    </row>
    <row r="87" spans="1:9" s="7" customFormat="1" ht="16.8" x14ac:dyDescent="0.3">
      <c r="A87" s="49">
        <v>3</v>
      </c>
      <c r="B87" s="30" t="s">
        <v>1201</v>
      </c>
      <c r="C87" s="183" t="s">
        <v>63</v>
      </c>
      <c r="D87" s="53"/>
      <c r="E87" s="8"/>
      <c r="F87" s="8"/>
      <c r="G87" s="8"/>
      <c r="H87" s="36"/>
      <c r="I87" s="9"/>
    </row>
    <row r="88" spans="1:9" s="7" customFormat="1" ht="16.8" x14ac:dyDescent="0.3">
      <c r="A88" s="49">
        <v>4</v>
      </c>
      <c r="B88" s="30" t="s">
        <v>62</v>
      </c>
      <c r="C88" s="183" t="s">
        <v>63</v>
      </c>
      <c r="D88" s="53"/>
      <c r="E88" s="8"/>
      <c r="F88" s="8"/>
      <c r="G88" s="8"/>
      <c r="H88" s="36"/>
      <c r="I88" s="9"/>
    </row>
    <row r="89" spans="1:9" s="7" customFormat="1" ht="15.6" x14ac:dyDescent="0.3">
      <c r="A89" s="291">
        <v>5</v>
      </c>
      <c r="B89" s="35" t="s">
        <v>28</v>
      </c>
      <c r="C89" s="36" t="s">
        <v>15</v>
      </c>
      <c r="D89" s="53"/>
      <c r="E89" s="8"/>
      <c r="F89" s="8"/>
      <c r="G89" s="8"/>
      <c r="H89" s="36"/>
      <c r="I89" s="9"/>
    </row>
    <row r="90" spans="1:9" s="7" customFormat="1" ht="15.6" x14ac:dyDescent="0.3">
      <c r="A90" s="291"/>
      <c r="B90" s="35" t="s">
        <v>504</v>
      </c>
      <c r="C90" s="36" t="s">
        <v>15</v>
      </c>
      <c r="D90" s="53"/>
      <c r="E90" s="8"/>
      <c r="F90" s="8"/>
      <c r="G90" s="8"/>
      <c r="H90" s="36"/>
      <c r="I90" s="9"/>
    </row>
    <row r="91" spans="1:9" s="7" customFormat="1" ht="15.6" x14ac:dyDescent="0.3">
      <c r="A91" s="291"/>
      <c r="B91" s="35" t="s">
        <v>505</v>
      </c>
      <c r="C91" s="36" t="s">
        <v>15</v>
      </c>
      <c r="D91" s="53"/>
      <c r="E91" s="8"/>
      <c r="F91" s="8"/>
      <c r="G91" s="8"/>
      <c r="H91" s="36"/>
      <c r="I91" s="9"/>
    </row>
    <row r="92" spans="1:9" s="7" customFormat="1" ht="15.6" x14ac:dyDescent="0.3">
      <c r="A92" s="291"/>
      <c r="B92" s="35" t="s">
        <v>506</v>
      </c>
      <c r="C92" s="36" t="s">
        <v>15</v>
      </c>
      <c r="D92" s="53"/>
      <c r="E92" s="8"/>
      <c r="F92" s="8"/>
      <c r="G92" s="8"/>
      <c r="H92" s="36"/>
      <c r="I92" s="9"/>
    </row>
    <row r="93" spans="1:9" s="7" customFormat="1" ht="15.6" x14ac:dyDescent="0.3">
      <c r="A93" s="291"/>
      <c r="B93" s="35" t="s">
        <v>507</v>
      </c>
      <c r="C93" s="36" t="s">
        <v>15</v>
      </c>
      <c r="D93" s="53"/>
      <c r="E93" s="8"/>
      <c r="F93" s="8"/>
      <c r="G93" s="8"/>
      <c r="H93" s="36"/>
      <c r="I93" s="9"/>
    </row>
    <row r="94" spans="1:9" s="7" customFormat="1" ht="15.6" x14ac:dyDescent="0.3">
      <c r="A94" s="291"/>
      <c r="B94" s="35" t="s">
        <v>508</v>
      </c>
      <c r="C94" s="36" t="s">
        <v>15</v>
      </c>
      <c r="D94" s="53"/>
      <c r="E94" s="8"/>
      <c r="F94" s="8"/>
      <c r="G94" s="8"/>
      <c r="H94" s="36"/>
      <c r="I94" s="9"/>
    </row>
    <row r="95" spans="1:9" s="7" customFormat="1" ht="15.6" x14ac:dyDescent="0.3">
      <c r="A95" s="291"/>
      <c r="B95" s="35" t="s">
        <v>509</v>
      </c>
      <c r="C95" s="36" t="s">
        <v>15</v>
      </c>
      <c r="D95" s="53"/>
      <c r="E95" s="8"/>
      <c r="F95" s="8"/>
      <c r="G95" s="8"/>
      <c r="H95" s="36"/>
      <c r="I95" s="9"/>
    </row>
    <row r="96" spans="1:9" s="7" customFormat="1" ht="15.6" x14ac:dyDescent="0.3">
      <c r="A96" s="291"/>
      <c r="B96" s="35" t="s">
        <v>510</v>
      </c>
      <c r="C96" s="36" t="s">
        <v>15</v>
      </c>
      <c r="D96" s="53"/>
      <c r="E96" s="8"/>
      <c r="F96" s="8"/>
      <c r="G96" s="8"/>
      <c r="H96" s="36"/>
      <c r="I96" s="9"/>
    </row>
    <row r="97" spans="1:9" s="7" customFormat="1" ht="15.6" x14ac:dyDescent="0.3">
      <c r="A97" s="291"/>
      <c r="B97" s="35" t="s">
        <v>511</v>
      </c>
      <c r="C97" s="36" t="s">
        <v>15</v>
      </c>
      <c r="D97" s="53"/>
      <c r="E97" s="8"/>
      <c r="F97" s="8"/>
      <c r="G97" s="8"/>
      <c r="H97" s="36"/>
      <c r="I97" s="9"/>
    </row>
    <row r="98" spans="1:9" s="7" customFormat="1" ht="56.25" customHeight="1" x14ac:dyDescent="0.3">
      <c r="A98" s="49">
        <v>6</v>
      </c>
      <c r="B98" s="35" t="s">
        <v>340</v>
      </c>
      <c r="C98" s="65" t="s">
        <v>341</v>
      </c>
      <c r="D98" s="53"/>
      <c r="E98" s="8"/>
      <c r="F98" s="8"/>
      <c r="G98" s="8"/>
      <c r="H98" s="36"/>
      <c r="I98" s="9"/>
    </row>
    <row r="99" spans="1:9" s="7" customFormat="1" ht="31.2" x14ac:dyDescent="0.3">
      <c r="A99" s="49">
        <v>7</v>
      </c>
      <c r="B99" s="35" t="s">
        <v>36</v>
      </c>
      <c r="C99" s="65" t="s">
        <v>82</v>
      </c>
      <c r="D99" s="53"/>
      <c r="E99" s="8"/>
      <c r="F99" s="8"/>
      <c r="G99" s="8"/>
      <c r="H99" s="36"/>
      <c r="I99" s="9"/>
    </row>
    <row r="100" spans="1:9" s="7" customFormat="1" ht="145.5" customHeight="1" x14ac:dyDescent="0.3">
      <c r="A100" s="49">
        <v>8</v>
      </c>
      <c r="B100" s="35" t="s">
        <v>536</v>
      </c>
      <c r="C100" s="65" t="s">
        <v>537</v>
      </c>
      <c r="D100" s="53"/>
      <c r="E100" s="8"/>
      <c r="F100" s="8"/>
      <c r="G100" s="8"/>
      <c r="H100" s="36"/>
      <c r="I100" s="9"/>
    </row>
    <row r="101" spans="1:9" s="7" customFormat="1" ht="18.600000000000001" x14ac:dyDescent="0.3">
      <c r="A101" s="291">
        <v>9</v>
      </c>
      <c r="B101" s="35" t="s">
        <v>512</v>
      </c>
      <c r="C101" s="65" t="s">
        <v>298</v>
      </c>
      <c r="D101" s="53"/>
      <c r="E101" s="8"/>
      <c r="F101" s="8"/>
      <c r="G101" s="8"/>
      <c r="H101" s="36"/>
      <c r="I101" s="9"/>
    </row>
    <row r="102" spans="1:9" s="7" customFormat="1" ht="15.6" x14ac:dyDescent="0.3">
      <c r="A102" s="291"/>
      <c r="B102" s="35" t="s">
        <v>504</v>
      </c>
      <c r="C102" s="65" t="s">
        <v>513</v>
      </c>
      <c r="D102" s="53"/>
      <c r="E102" s="8"/>
      <c r="F102" s="8"/>
      <c r="G102" s="8"/>
      <c r="H102" s="36"/>
      <c r="I102" s="9"/>
    </row>
    <row r="103" spans="1:9" s="7" customFormat="1" ht="15.6" x14ac:dyDescent="0.3">
      <c r="A103" s="291"/>
      <c r="B103" s="35" t="s">
        <v>505</v>
      </c>
      <c r="C103" s="65" t="s">
        <v>514</v>
      </c>
      <c r="D103" s="53"/>
      <c r="E103" s="8"/>
      <c r="F103" s="8"/>
      <c r="G103" s="8"/>
      <c r="H103" s="36"/>
      <c r="I103" s="9"/>
    </row>
    <row r="104" spans="1:9" s="7" customFormat="1" ht="15.6" x14ac:dyDescent="0.3">
      <c r="A104" s="291"/>
      <c r="B104" s="35" t="s">
        <v>506</v>
      </c>
      <c r="C104" s="65" t="s">
        <v>515</v>
      </c>
      <c r="D104" s="53"/>
      <c r="E104" s="8"/>
      <c r="F104" s="8"/>
      <c r="G104" s="8"/>
      <c r="H104" s="36"/>
      <c r="I104" s="9"/>
    </row>
    <row r="105" spans="1:9" s="7" customFormat="1" ht="15.6" x14ac:dyDescent="0.3">
      <c r="A105" s="291"/>
      <c r="B105" s="35" t="s">
        <v>507</v>
      </c>
      <c r="C105" s="65" t="s">
        <v>516</v>
      </c>
      <c r="D105" s="53"/>
      <c r="E105" s="8"/>
      <c r="F105" s="8"/>
      <c r="G105" s="8"/>
      <c r="H105" s="36"/>
      <c r="I105" s="9"/>
    </row>
    <row r="106" spans="1:9" s="7" customFormat="1" ht="15.6" x14ac:dyDescent="0.3">
      <c r="A106" s="291"/>
      <c r="B106" s="35" t="s">
        <v>508</v>
      </c>
      <c r="C106" s="65" t="s">
        <v>517</v>
      </c>
      <c r="D106" s="53"/>
      <c r="E106" s="8"/>
      <c r="F106" s="8"/>
      <c r="G106" s="8"/>
      <c r="H106" s="36"/>
      <c r="I106" s="9"/>
    </row>
    <row r="107" spans="1:9" s="7" customFormat="1" ht="15.6" x14ac:dyDescent="0.3">
      <c r="A107" s="291"/>
      <c r="B107" s="35" t="s">
        <v>509</v>
      </c>
      <c r="C107" s="65" t="s">
        <v>518</v>
      </c>
      <c r="D107" s="53"/>
      <c r="E107" s="8"/>
      <c r="F107" s="8"/>
      <c r="G107" s="8"/>
      <c r="H107" s="36"/>
      <c r="I107" s="9"/>
    </row>
    <row r="108" spans="1:9" s="7" customFormat="1" ht="15.6" x14ac:dyDescent="0.3">
      <c r="A108" s="291"/>
      <c r="B108" s="35" t="s">
        <v>510</v>
      </c>
      <c r="C108" s="65" t="s">
        <v>519</v>
      </c>
      <c r="D108" s="53"/>
      <c r="E108" s="8"/>
      <c r="F108" s="8"/>
      <c r="G108" s="8"/>
      <c r="H108" s="36"/>
      <c r="I108" s="9"/>
    </row>
    <row r="109" spans="1:9" s="7" customFormat="1" ht="15.6" x14ac:dyDescent="0.3">
      <c r="A109" s="291"/>
      <c r="B109" s="35" t="s">
        <v>511</v>
      </c>
      <c r="C109" s="65" t="s">
        <v>520</v>
      </c>
      <c r="D109" s="53"/>
      <c r="E109" s="8"/>
      <c r="F109" s="8"/>
      <c r="G109" s="8"/>
      <c r="H109" s="36"/>
      <c r="I109" s="9"/>
    </row>
    <row r="110" spans="1:9" s="7" customFormat="1" ht="18.600000000000001" x14ac:dyDescent="0.3">
      <c r="A110" s="291">
        <v>10</v>
      </c>
      <c r="B110" s="35" t="s">
        <v>521</v>
      </c>
      <c r="C110" s="65" t="s">
        <v>298</v>
      </c>
      <c r="D110" s="53"/>
      <c r="E110" s="8"/>
      <c r="F110" s="8"/>
      <c r="G110" s="8"/>
      <c r="H110" s="36"/>
      <c r="I110" s="9"/>
    </row>
    <row r="111" spans="1:9" s="7" customFormat="1" ht="15.6" x14ac:dyDescent="0.3">
      <c r="A111" s="291"/>
      <c r="B111" s="35" t="s">
        <v>504</v>
      </c>
      <c r="C111" s="65" t="s">
        <v>522</v>
      </c>
      <c r="D111" s="53"/>
      <c r="E111" s="8"/>
      <c r="F111" s="8"/>
      <c r="G111" s="8"/>
      <c r="H111" s="36"/>
      <c r="I111" s="9"/>
    </row>
    <row r="112" spans="1:9" s="7" customFormat="1" ht="15.6" x14ac:dyDescent="0.3">
      <c r="A112" s="291"/>
      <c r="B112" s="35" t="s">
        <v>505</v>
      </c>
      <c r="C112" s="65" t="s">
        <v>523</v>
      </c>
      <c r="D112" s="53"/>
      <c r="E112" s="8"/>
      <c r="F112" s="8"/>
      <c r="G112" s="8"/>
      <c r="H112" s="36"/>
      <c r="I112" s="9"/>
    </row>
    <row r="113" spans="1:9" s="7" customFormat="1" ht="15.6" x14ac:dyDescent="0.3">
      <c r="A113" s="291"/>
      <c r="B113" s="35" t="s">
        <v>506</v>
      </c>
      <c r="C113" s="65" t="s">
        <v>524</v>
      </c>
      <c r="D113" s="53"/>
      <c r="E113" s="8"/>
      <c r="F113" s="8"/>
      <c r="G113" s="8"/>
      <c r="H113" s="36"/>
      <c r="I113" s="9"/>
    </row>
    <row r="114" spans="1:9" s="7" customFormat="1" ht="15.6" x14ac:dyDescent="0.3">
      <c r="A114" s="291"/>
      <c r="B114" s="35" t="s">
        <v>507</v>
      </c>
      <c r="C114" s="65" t="s">
        <v>525</v>
      </c>
      <c r="D114" s="53"/>
      <c r="E114" s="8"/>
      <c r="F114" s="8"/>
      <c r="G114" s="8"/>
      <c r="H114" s="36"/>
      <c r="I114" s="9"/>
    </row>
    <row r="115" spans="1:9" s="7" customFormat="1" ht="15.6" x14ac:dyDescent="0.3">
      <c r="A115" s="291"/>
      <c r="B115" s="35" t="s">
        <v>508</v>
      </c>
      <c r="C115" s="65" t="s">
        <v>526</v>
      </c>
      <c r="D115" s="53"/>
      <c r="E115" s="8"/>
      <c r="F115" s="8"/>
      <c r="G115" s="8"/>
      <c r="H115" s="36"/>
      <c r="I115" s="9"/>
    </row>
    <row r="116" spans="1:9" s="7" customFormat="1" ht="15.6" x14ac:dyDescent="0.3">
      <c r="A116" s="291"/>
      <c r="B116" s="35" t="s">
        <v>509</v>
      </c>
      <c r="C116" s="65" t="s">
        <v>527</v>
      </c>
      <c r="D116" s="53"/>
      <c r="E116" s="8"/>
      <c r="F116" s="8"/>
      <c r="G116" s="8"/>
      <c r="H116" s="36"/>
      <c r="I116" s="9"/>
    </row>
    <row r="117" spans="1:9" s="7" customFormat="1" ht="15.6" x14ac:dyDescent="0.3">
      <c r="A117" s="291"/>
      <c r="B117" s="35" t="s">
        <v>510</v>
      </c>
      <c r="C117" s="65" t="s">
        <v>528</v>
      </c>
      <c r="D117" s="53"/>
      <c r="E117" s="8"/>
      <c r="F117" s="8"/>
      <c r="G117" s="8"/>
      <c r="H117" s="36"/>
      <c r="I117" s="9"/>
    </row>
    <row r="118" spans="1:9" s="7" customFormat="1" ht="15.6" x14ac:dyDescent="0.3">
      <c r="A118" s="291"/>
      <c r="B118" s="35" t="s">
        <v>511</v>
      </c>
      <c r="C118" s="65" t="s">
        <v>529</v>
      </c>
      <c r="D118" s="53"/>
      <c r="E118" s="8"/>
      <c r="F118" s="8"/>
      <c r="G118" s="8"/>
      <c r="H118" s="36"/>
      <c r="I118" s="9"/>
    </row>
    <row r="119" spans="1:9" s="7" customFormat="1" ht="15.6" x14ac:dyDescent="0.3">
      <c r="A119" s="291">
        <v>11</v>
      </c>
      <c r="B119" s="35" t="s">
        <v>443</v>
      </c>
      <c r="C119" s="65"/>
      <c r="D119" s="53"/>
      <c r="E119" s="8"/>
      <c r="F119" s="8"/>
      <c r="G119" s="8"/>
      <c r="H119" s="36"/>
      <c r="I119" s="9"/>
    </row>
    <row r="120" spans="1:9" s="7" customFormat="1" ht="15.6" x14ac:dyDescent="0.3">
      <c r="A120" s="291"/>
      <c r="B120" s="35" t="s">
        <v>504</v>
      </c>
      <c r="C120" s="65" t="s">
        <v>530</v>
      </c>
      <c r="D120" s="53"/>
      <c r="E120" s="8"/>
      <c r="F120" s="8"/>
      <c r="G120" s="8"/>
      <c r="H120" s="36"/>
      <c r="I120" s="9"/>
    </row>
    <row r="121" spans="1:9" s="7" customFormat="1" ht="15.6" x14ac:dyDescent="0.3">
      <c r="A121" s="291"/>
      <c r="B121" s="35" t="s">
        <v>505</v>
      </c>
      <c r="C121" s="65" t="s">
        <v>530</v>
      </c>
      <c r="D121" s="53"/>
      <c r="E121" s="8"/>
      <c r="F121" s="8"/>
      <c r="G121" s="8"/>
      <c r="H121" s="36"/>
      <c r="I121" s="9"/>
    </row>
    <row r="122" spans="1:9" s="7" customFormat="1" ht="15.6" x14ac:dyDescent="0.3">
      <c r="A122" s="291"/>
      <c r="B122" s="35" t="s">
        <v>506</v>
      </c>
      <c r="C122" s="65" t="s">
        <v>530</v>
      </c>
      <c r="D122" s="53"/>
      <c r="E122" s="8"/>
      <c r="F122" s="8"/>
      <c r="G122" s="8"/>
      <c r="H122" s="36"/>
      <c r="I122" s="9"/>
    </row>
    <row r="123" spans="1:9" s="7" customFormat="1" ht="15.6" x14ac:dyDescent="0.3">
      <c r="A123" s="291"/>
      <c r="B123" s="35" t="s">
        <v>507</v>
      </c>
      <c r="C123" s="65" t="s">
        <v>98</v>
      </c>
      <c r="D123" s="53"/>
      <c r="E123" s="8"/>
      <c r="F123" s="8"/>
      <c r="G123" s="8"/>
      <c r="H123" s="36"/>
      <c r="I123" s="9"/>
    </row>
    <row r="124" spans="1:9" s="7" customFormat="1" ht="15.6" x14ac:dyDescent="0.3">
      <c r="A124" s="291"/>
      <c r="B124" s="35" t="s">
        <v>508</v>
      </c>
      <c r="C124" s="65" t="s">
        <v>98</v>
      </c>
      <c r="D124" s="53"/>
      <c r="E124" s="8"/>
      <c r="F124" s="8"/>
      <c r="G124" s="8"/>
      <c r="H124" s="36"/>
      <c r="I124" s="9"/>
    </row>
    <row r="125" spans="1:9" s="7" customFormat="1" ht="15.6" x14ac:dyDescent="0.3">
      <c r="A125" s="291"/>
      <c r="B125" s="35" t="s">
        <v>509</v>
      </c>
      <c r="C125" s="65" t="s">
        <v>98</v>
      </c>
      <c r="D125" s="53"/>
      <c r="E125" s="8"/>
      <c r="F125" s="8"/>
      <c r="G125" s="8"/>
      <c r="H125" s="36"/>
      <c r="I125" s="9"/>
    </row>
    <row r="126" spans="1:9" s="7" customFormat="1" ht="15.6" x14ac:dyDescent="0.3">
      <c r="A126" s="291"/>
      <c r="B126" s="35" t="s">
        <v>510</v>
      </c>
      <c r="C126" s="65" t="s">
        <v>531</v>
      </c>
      <c r="D126" s="53"/>
      <c r="E126" s="8"/>
      <c r="F126" s="8"/>
      <c r="G126" s="8"/>
      <c r="H126" s="36"/>
      <c r="I126" s="9"/>
    </row>
    <row r="127" spans="1:9" s="7" customFormat="1" ht="15.6" x14ac:dyDescent="0.3">
      <c r="A127" s="291"/>
      <c r="B127" s="35" t="s">
        <v>511</v>
      </c>
      <c r="C127" s="65" t="s">
        <v>531</v>
      </c>
      <c r="D127" s="53"/>
      <c r="E127" s="8"/>
      <c r="F127" s="8"/>
      <c r="G127" s="8"/>
      <c r="H127" s="36"/>
      <c r="I127" s="9"/>
    </row>
    <row r="128" spans="1:9" s="7" customFormat="1" ht="31.2" x14ac:dyDescent="0.3">
      <c r="A128" s="49">
        <v>12</v>
      </c>
      <c r="B128" s="35" t="s">
        <v>83</v>
      </c>
      <c r="C128" s="65" t="s">
        <v>84</v>
      </c>
      <c r="D128" s="53"/>
      <c r="E128" s="8"/>
      <c r="F128" s="8"/>
      <c r="G128" s="8"/>
      <c r="H128" s="36"/>
      <c r="I128" s="9"/>
    </row>
    <row r="129" spans="1:9" s="7" customFormat="1" ht="18.600000000000001" x14ac:dyDescent="0.3">
      <c r="A129" s="49">
        <v>13</v>
      </c>
      <c r="B129" s="35" t="s">
        <v>85</v>
      </c>
      <c r="C129" s="65" t="s">
        <v>532</v>
      </c>
      <c r="D129" s="53"/>
      <c r="E129" s="8"/>
      <c r="F129" s="8"/>
      <c r="G129" s="8"/>
      <c r="H129" s="36"/>
      <c r="I129" s="9"/>
    </row>
    <row r="130" spans="1:9" s="7" customFormat="1" ht="15.6" x14ac:dyDescent="0.3">
      <c r="A130" s="291">
        <v>14</v>
      </c>
      <c r="B130" s="35" t="s">
        <v>299</v>
      </c>
      <c r="C130" s="65" t="s">
        <v>300</v>
      </c>
      <c r="D130" s="53"/>
      <c r="E130" s="8"/>
      <c r="F130" s="8"/>
      <c r="G130" s="8"/>
      <c r="H130" s="36"/>
      <c r="I130" s="9"/>
    </row>
    <row r="131" spans="1:9" s="7" customFormat="1" ht="15.6" x14ac:dyDescent="0.3">
      <c r="A131" s="291"/>
      <c r="B131" s="35" t="s">
        <v>504</v>
      </c>
      <c r="C131" s="65">
        <v>3.1</v>
      </c>
      <c r="D131" s="53"/>
      <c r="E131" s="8"/>
      <c r="F131" s="8"/>
      <c r="G131" s="8"/>
      <c r="H131" s="36"/>
      <c r="I131" s="9"/>
    </row>
    <row r="132" spans="1:9" s="7" customFormat="1" ht="15.6" x14ac:dyDescent="0.3">
      <c r="A132" s="291"/>
      <c r="B132" s="35" t="s">
        <v>505</v>
      </c>
      <c r="C132" s="65">
        <v>3.1</v>
      </c>
      <c r="D132" s="53"/>
      <c r="E132" s="8"/>
      <c r="F132" s="8"/>
      <c r="G132" s="8"/>
      <c r="H132" s="36"/>
      <c r="I132" s="9"/>
    </row>
    <row r="133" spans="1:9" s="7" customFormat="1" ht="15.6" x14ac:dyDescent="0.3">
      <c r="A133" s="291"/>
      <c r="B133" s="35" t="s">
        <v>506</v>
      </c>
      <c r="C133" s="65">
        <v>5.9</v>
      </c>
      <c r="D133" s="53"/>
      <c r="E133" s="8"/>
      <c r="F133" s="8"/>
      <c r="G133" s="8"/>
      <c r="H133" s="36"/>
      <c r="I133" s="9"/>
    </row>
    <row r="134" spans="1:9" s="7" customFormat="1" ht="15.6" x14ac:dyDescent="0.3">
      <c r="A134" s="291"/>
      <c r="B134" s="35" t="s">
        <v>507</v>
      </c>
      <c r="C134" s="65">
        <v>5.9</v>
      </c>
      <c r="D134" s="53"/>
      <c r="E134" s="8"/>
      <c r="F134" s="8"/>
      <c r="G134" s="8"/>
      <c r="H134" s="36"/>
      <c r="I134" s="9"/>
    </row>
    <row r="135" spans="1:9" s="7" customFormat="1" ht="15.6" x14ac:dyDescent="0.3">
      <c r="A135" s="291"/>
      <c r="B135" s="35" t="s">
        <v>508</v>
      </c>
      <c r="C135" s="65">
        <v>9.3000000000000007</v>
      </c>
      <c r="D135" s="53"/>
      <c r="E135" s="8"/>
      <c r="F135" s="8"/>
      <c r="G135" s="8"/>
      <c r="H135" s="36"/>
      <c r="I135" s="9"/>
    </row>
    <row r="136" spans="1:9" s="7" customFormat="1" ht="15.6" x14ac:dyDescent="0.3">
      <c r="A136" s="291"/>
      <c r="B136" s="35" t="s">
        <v>509</v>
      </c>
      <c r="C136" s="65">
        <v>5.9</v>
      </c>
      <c r="D136" s="53"/>
      <c r="E136" s="8"/>
      <c r="F136" s="8"/>
      <c r="G136" s="8"/>
      <c r="H136" s="36"/>
      <c r="I136" s="9"/>
    </row>
    <row r="137" spans="1:9" s="7" customFormat="1" ht="15.6" x14ac:dyDescent="0.3">
      <c r="A137" s="291"/>
      <c r="B137" s="35" t="s">
        <v>510</v>
      </c>
      <c r="C137" s="65">
        <v>9.3000000000000007</v>
      </c>
      <c r="D137" s="53"/>
      <c r="E137" s="8"/>
      <c r="F137" s="8"/>
      <c r="G137" s="8"/>
      <c r="H137" s="36"/>
      <c r="I137" s="9"/>
    </row>
    <row r="138" spans="1:9" s="7" customFormat="1" ht="15.6" x14ac:dyDescent="0.3">
      <c r="A138" s="291"/>
      <c r="B138" s="35" t="s">
        <v>511</v>
      </c>
      <c r="C138" s="65">
        <v>12.9</v>
      </c>
      <c r="D138" s="53"/>
      <c r="E138" s="8"/>
      <c r="F138" s="8"/>
      <c r="G138" s="8"/>
      <c r="H138" s="36"/>
      <c r="I138" s="9"/>
    </row>
    <row r="139" spans="1:9" s="7" customFormat="1" ht="62.4" x14ac:dyDescent="0.3">
      <c r="A139" s="49">
        <v>15</v>
      </c>
      <c r="B139" s="35" t="s">
        <v>1887</v>
      </c>
      <c r="C139" s="65" t="s">
        <v>538</v>
      </c>
      <c r="D139" s="53"/>
      <c r="E139" s="8"/>
      <c r="F139" s="8"/>
      <c r="G139" s="8"/>
      <c r="H139" s="36"/>
      <c r="I139" s="9"/>
    </row>
    <row r="140" spans="1:9" s="7" customFormat="1" ht="31.2" x14ac:dyDescent="0.3">
      <c r="A140" s="49">
        <v>16</v>
      </c>
      <c r="B140" s="35" t="s">
        <v>453</v>
      </c>
      <c r="C140" s="65" t="s">
        <v>86</v>
      </c>
      <c r="D140" s="53"/>
      <c r="E140" s="8"/>
      <c r="F140" s="8"/>
      <c r="G140" s="8"/>
      <c r="H140" s="36"/>
      <c r="I140" s="9"/>
    </row>
    <row r="141" spans="1:9" s="7" customFormat="1" ht="15.6" x14ac:dyDescent="0.3">
      <c r="A141" s="49">
        <v>17</v>
      </c>
      <c r="B141" s="35" t="s">
        <v>87</v>
      </c>
      <c r="C141" s="65"/>
      <c r="D141" s="53"/>
      <c r="E141" s="8"/>
      <c r="F141" s="8"/>
      <c r="G141" s="8"/>
      <c r="H141" s="36"/>
      <c r="I141" s="9"/>
    </row>
    <row r="142" spans="1:9" s="7" customFormat="1" ht="109.2" x14ac:dyDescent="0.3">
      <c r="A142" s="49" t="s">
        <v>20</v>
      </c>
      <c r="B142" s="35" t="s">
        <v>354</v>
      </c>
      <c r="C142" s="65" t="s">
        <v>471</v>
      </c>
      <c r="D142" s="53"/>
      <c r="E142" s="8"/>
      <c r="F142" s="8"/>
      <c r="G142" s="8"/>
      <c r="H142" s="36"/>
      <c r="I142" s="9"/>
    </row>
    <row r="143" spans="1:9" s="7" customFormat="1" ht="31.2" x14ac:dyDescent="0.3">
      <c r="A143" s="49" t="s">
        <v>4</v>
      </c>
      <c r="B143" s="35" t="s">
        <v>472</v>
      </c>
      <c r="C143" s="65" t="s">
        <v>357</v>
      </c>
      <c r="D143" s="324"/>
      <c r="E143" s="8"/>
      <c r="F143" s="8"/>
      <c r="G143" s="8"/>
      <c r="H143" s="36"/>
      <c r="I143" s="9"/>
    </row>
    <row r="144" spans="1:9" s="7" customFormat="1" ht="31.2" x14ac:dyDescent="0.3">
      <c r="A144" s="49" t="s">
        <v>4</v>
      </c>
      <c r="B144" s="35" t="s">
        <v>473</v>
      </c>
      <c r="C144" s="65" t="s">
        <v>357</v>
      </c>
      <c r="D144" s="324"/>
      <c r="E144" s="8"/>
      <c r="F144" s="8"/>
      <c r="G144" s="8"/>
      <c r="H144" s="36"/>
      <c r="I144" s="9"/>
    </row>
    <row r="145" spans="1:9" s="7" customFormat="1" ht="31.2" x14ac:dyDescent="0.3">
      <c r="A145" s="49" t="s">
        <v>4</v>
      </c>
      <c r="B145" s="35" t="s">
        <v>534</v>
      </c>
      <c r="C145" s="65" t="s">
        <v>357</v>
      </c>
      <c r="D145" s="324"/>
      <c r="E145" s="8"/>
      <c r="F145" s="8"/>
      <c r="G145" s="8"/>
      <c r="H145" s="36"/>
      <c r="I145" s="9"/>
    </row>
    <row r="146" spans="1:9" s="7" customFormat="1" ht="31.2" x14ac:dyDescent="0.3">
      <c r="A146" s="49" t="s">
        <v>1202</v>
      </c>
      <c r="B146" s="30" t="s">
        <v>1207</v>
      </c>
      <c r="C146" s="40" t="s">
        <v>1706</v>
      </c>
      <c r="D146" s="53"/>
      <c r="E146" s="8"/>
      <c r="F146" s="8"/>
      <c r="G146" s="8"/>
      <c r="H146" s="36"/>
      <c r="I146" s="9"/>
    </row>
    <row r="147" spans="1:9" s="216" customFormat="1" ht="17.399999999999999" x14ac:dyDescent="0.3">
      <c r="A147" s="219" t="s">
        <v>32</v>
      </c>
      <c r="B147" s="325" t="s">
        <v>2451</v>
      </c>
      <c r="C147" s="326"/>
      <c r="D147" s="213"/>
      <c r="E147" s="214"/>
      <c r="F147" s="214"/>
      <c r="G147" s="214"/>
      <c r="H147" s="208"/>
      <c r="I147" s="215"/>
    </row>
    <row r="148" spans="1:9" s="7" customFormat="1" ht="16.8" x14ac:dyDescent="0.3">
      <c r="A148" s="49">
        <v>1</v>
      </c>
      <c r="B148" s="30" t="s">
        <v>2254</v>
      </c>
      <c r="C148" s="183" t="s">
        <v>63</v>
      </c>
      <c r="D148" s="53"/>
      <c r="E148" s="8"/>
      <c r="F148" s="8"/>
      <c r="G148" s="8"/>
      <c r="H148" s="36"/>
      <c r="I148" s="9"/>
    </row>
    <row r="149" spans="1:9" s="7" customFormat="1" ht="16.8" x14ac:dyDescent="0.3">
      <c r="A149" s="49">
        <v>2</v>
      </c>
      <c r="B149" s="30" t="s">
        <v>339</v>
      </c>
      <c r="C149" s="183" t="s">
        <v>63</v>
      </c>
      <c r="D149" s="53"/>
      <c r="E149" s="8"/>
      <c r="F149" s="8"/>
      <c r="G149" s="8"/>
      <c r="H149" s="36"/>
      <c r="I149" s="9"/>
    </row>
    <row r="150" spans="1:9" s="7" customFormat="1" ht="16.8" x14ac:dyDescent="0.3">
      <c r="A150" s="49">
        <v>3</v>
      </c>
      <c r="B150" s="30" t="s">
        <v>1201</v>
      </c>
      <c r="C150" s="183" t="s">
        <v>63</v>
      </c>
      <c r="D150" s="53"/>
      <c r="E150" s="8"/>
      <c r="F150" s="8"/>
      <c r="G150" s="8"/>
      <c r="H150" s="36"/>
      <c r="I150" s="9"/>
    </row>
    <row r="151" spans="1:9" s="7" customFormat="1" ht="16.8" x14ac:dyDescent="0.3">
      <c r="A151" s="49">
        <v>4</v>
      </c>
      <c r="B151" s="30" t="s">
        <v>62</v>
      </c>
      <c r="C151" s="183" t="s">
        <v>63</v>
      </c>
      <c r="D151" s="53"/>
      <c r="E151" s="8"/>
      <c r="F151" s="8"/>
      <c r="G151" s="8"/>
      <c r="H151" s="36"/>
      <c r="I151" s="9"/>
    </row>
    <row r="152" spans="1:9" s="14" customFormat="1" ht="17.399999999999999" x14ac:dyDescent="0.3">
      <c r="A152" s="49">
        <v>5</v>
      </c>
      <c r="B152" s="37" t="s">
        <v>539</v>
      </c>
      <c r="C152" s="36" t="s">
        <v>15</v>
      </c>
      <c r="D152" s="53"/>
      <c r="E152" s="6"/>
      <c r="F152" s="6"/>
      <c r="G152" s="6"/>
      <c r="H152" s="33"/>
      <c r="I152" s="12"/>
    </row>
    <row r="153" spans="1:9" s="14" customFormat="1" ht="17.399999999999999" x14ac:dyDescent="0.3">
      <c r="A153" s="49"/>
      <c r="B153" s="37" t="s">
        <v>665</v>
      </c>
      <c r="C153" s="36" t="s">
        <v>15</v>
      </c>
      <c r="D153" s="53"/>
      <c r="E153" s="6"/>
      <c r="F153" s="6"/>
      <c r="G153" s="6"/>
      <c r="H153" s="33"/>
      <c r="I153" s="12"/>
    </row>
    <row r="154" spans="1:9" s="14" customFormat="1" ht="17.399999999999999" x14ac:dyDescent="0.3">
      <c r="A154" s="49"/>
      <c r="B154" s="37" t="s">
        <v>666</v>
      </c>
      <c r="C154" s="36" t="s">
        <v>15</v>
      </c>
      <c r="D154" s="53"/>
      <c r="E154" s="6"/>
      <c r="F154" s="6"/>
      <c r="G154" s="6"/>
      <c r="H154" s="33"/>
      <c r="I154" s="12"/>
    </row>
    <row r="155" spans="1:9" s="14" customFormat="1" ht="17.399999999999999" x14ac:dyDescent="0.3">
      <c r="A155" s="49"/>
      <c r="B155" s="37" t="s">
        <v>667</v>
      </c>
      <c r="C155" s="36" t="s">
        <v>15</v>
      </c>
      <c r="D155" s="53"/>
      <c r="E155" s="6"/>
      <c r="F155" s="6"/>
      <c r="G155" s="6"/>
      <c r="H155" s="33"/>
      <c r="I155" s="12"/>
    </row>
    <row r="156" spans="1:9" s="14" customFormat="1" ht="17.399999999999999" x14ac:dyDescent="0.3">
      <c r="A156" s="49"/>
      <c r="B156" s="37" t="s">
        <v>668</v>
      </c>
      <c r="C156" s="36" t="s">
        <v>15</v>
      </c>
      <c r="D156" s="53"/>
      <c r="E156" s="6"/>
      <c r="F156" s="6"/>
      <c r="G156" s="6"/>
      <c r="H156" s="33"/>
      <c r="I156" s="12"/>
    </row>
    <row r="157" spans="1:9" s="14" customFormat="1" ht="17.399999999999999" x14ac:dyDescent="0.3">
      <c r="A157" s="49"/>
      <c r="B157" s="37" t="s">
        <v>669</v>
      </c>
      <c r="C157" s="36" t="s">
        <v>15</v>
      </c>
      <c r="D157" s="53"/>
      <c r="E157" s="6"/>
      <c r="F157" s="6"/>
      <c r="G157" s="6"/>
      <c r="H157" s="33"/>
      <c r="I157" s="12"/>
    </row>
    <row r="158" spans="1:9" s="14" customFormat="1" ht="17.399999999999999" x14ac:dyDescent="0.3">
      <c r="A158" s="49"/>
      <c r="B158" s="37" t="s">
        <v>670</v>
      </c>
      <c r="C158" s="36" t="s">
        <v>15</v>
      </c>
      <c r="D158" s="53"/>
      <c r="E158" s="6"/>
      <c r="F158" s="6"/>
      <c r="G158" s="6"/>
      <c r="H158" s="33"/>
      <c r="I158" s="12"/>
    </row>
    <row r="159" spans="1:9" s="14" customFormat="1" ht="17.399999999999999" x14ac:dyDescent="0.3">
      <c r="A159" s="49"/>
      <c r="B159" s="37" t="s">
        <v>671</v>
      </c>
      <c r="C159" s="36" t="s">
        <v>15</v>
      </c>
      <c r="D159" s="53"/>
      <c r="E159" s="6"/>
      <c r="F159" s="6"/>
      <c r="G159" s="6"/>
      <c r="H159" s="33"/>
      <c r="I159" s="12"/>
    </row>
    <row r="160" spans="1:9" s="14" customFormat="1" ht="17.399999999999999" x14ac:dyDescent="0.3">
      <c r="A160" s="49"/>
      <c r="B160" s="37" t="s">
        <v>672</v>
      </c>
      <c r="C160" s="36" t="s">
        <v>15</v>
      </c>
      <c r="D160" s="53"/>
      <c r="E160" s="6"/>
      <c r="F160" s="6"/>
      <c r="G160" s="6"/>
      <c r="H160" s="33"/>
      <c r="I160" s="12"/>
    </row>
    <row r="161" spans="1:9" s="14" customFormat="1" ht="46.8" x14ac:dyDescent="0.3">
      <c r="A161" s="49">
        <v>6</v>
      </c>
      <c r="B161" s="35" t="s">
        <v>340</v>
      </c>
      <c r="C161" s="65" t="s">
        <v>341</v>
      </c>
      <c r="D161" s="53"/>
      <c r="E161" s="6"/>
      <c r="F161" s="6"/>
      <c r="G161" s="6"/>
      <c r="H161" s="33"/>
      <c r="I161" s="12"/>
    </row>
    <row r="162" spans="1:9" s="14" customFormat="1" ht="31.2" x14ac:dyDescent="0.3">
      <c r="A162" s="49">
        <v>7</v>
      </c>
      <c r="B162" s="37" t="s">
        <v>36</v>
      </c>
      <c r="C162" s="65" t="s">
        <v>82</v>
      </c>
      <c r="D162" s="53"/>
      <c r="E162" s="6"/>
      <c r="F162" s="6"/>
      <c r="G162" s="6"/>
      <c r="H162" s="33"/>
      <c r="I162" s="12"/>
    </row>
    <row r="163" spans="1:9" s="14" customFormat="1" ht="124.8" x14ac:dyDescent="0.3">
      <c r="A163" s="49">
        <v>8</v>
      </c>
      <c r="B163" s="37" t="s">
        <v>99</v>
      </c>
      <c r="C163" s="65" t="s">
        <v>573</v>
      </c>
      <c r="D163" s="53"/>
      <c r="E163" s="6"/>
      <c r="F163" s="6"/>
      <c r="G163" s="6"/>
      <c r="H163" s="33"/>
      <c r="I163" s="12"/>
    </row>
    <row r="164" spans="1:9" s="14" customFormat="1" ht="17.399999999999999" x14ac:dyDescent="0.3">
      <c r="A164" s="49">
        <v>9</v>
      </c>
      <c r="B164" s="37" t="s">
        <v>540</v>
      </c>
      <c r="C164" s="65" t="s">
        <v>541</v>
      </c>
      <c r="D164" s="53"/>
      <c r="E164" s="6"/>
      <c r="F164" s="6"/>
      <c r="G164" s="6"/>
      <c r="H164" s="33"/>
      <c r="I164" s="12"/>
    </row>
    <row r="165" spans="1:9" s="14" customFormat="1" ht="17.399999999999999" x14ac:dyDescent="0.3">
      <c r="A165" s="49">
        <v>10</v>
      </c>
      <c r="B165" s="37" t="s">
        <v>542</v>
      </c>
      <c r="C165" s="65" t="s">
        <v>543</v>
      </c>
      <c r="D165" s="53"/>
      <c r="E165" s="6"/>
      <c r="F165" s="6"/>
      <c r="G165" s="6"/>
      <c r="H165" s="33"/>
      <c r="I165" s="12"/>
    </row>
    <row r="166" spans="1:9" s="14" customFormat="1" ht="17.399999999999999" x14ac:dyDescent="0.3">
      <c r="A166" s="49"/>
      <c r="B166" s="37" t="s">
        <v>544</v>
      </c>
      <c r="C166" s="65">
        <v>1</v>
      </c>
      <c r="D166" s="53"/>
      <c r="E166" s="6"/>
      <c r="F166" s="6"/>
      <c r="G166" s="6"/>
      <c r="H166" s="33"/>
      <c r="I166" s="12"/>
    </row>
    <row r="167" spans="1:9" s="14" customFormat="1" ht="17.399999999999999" x14ac:dyDescent="0.3">
      <c r="A167" s="49"/>
      <c r="B167" s="37" t="s">
        <v>545</v>
      </c>
      <c r="C167" s="65">
        <v>1</v>
      </c>
      <c r="D167" s="53"/>
      <c r="E167" s="6"/>
      <c r="F167" s="6"/>
      <c r="G167" s="6"/>
      <c r="H167" s="33"/>
      <c r="I167" s="12"/>
    </row>
    <row r="168" spans="1:9" s="14" customFormat="1" ht="17.399999999999999" x14ac:dyDescent="0.3">
      <c r="A168" s="49"/>
      <c r="B168" s="37" t="s">
        <v>546</v>
      </c>
      <c r="C168" s="65" t="s">
        <v>2519</v>
      </c>
      <c r="D168" s="53"/>
      <c r="E168" s="6"/>
      <c r="F168" s="6"/>
      <c r="G168" s="6"/>
      <c r="H168" s="33"/>
      <c r="I168" s="12"/>
    </row>
    <row r="169" spans="1:9" s="14" customFormat="1" ht="17.399999999999999" x14ac:dyDescent="0.3">
      <c r="A169" s="49"/>
      <c r="B169" s="37" t="s">
        <v>547</v>
      </c>
      <c r="C169" s="65" t="s">
        <v>2519</v>
      </c>
      <c r="D169" s="53"/>
      <c r="E169" s="6"/>
      <c r="F169" s="6"/>
      <c r="G169" s="6"/>
      <c r="H169" s="33"/>
      <c r="I169" s="12"/>
    </row>
    <row r="170" spans="1:9" s="14" customFormat="1" ht="17.399999999999999" x14ac:dyDescent="0.3">
      <c r="A170" s="49"/>
      <c r="B170" s="37" t="s">
        <v>548</v>
      </c>
      <c r="C170" s="65" t="s">
        <v>2519</v>
      </c>
      <c r="D170" s="53"/>
      <c r="E170" s="6"/>
      <c r="F170" s="6"/>
      <c r="G170" s="6"/>
      <c r="H170" s="33"/>
      <c r="I170" s="12"/>
    </row>
    <row r="171" spans="1:9" s="14" customFormat="1" ht="17.399999999999999" x14ac:dyDescent="0.3">
      <c r="A171" s="49"/>
      <c r="B171" s="37" t="s">
        <v>549</v>
      </c>
      <c r="C171" s="65" t="s">
        <v>2519</v>
      </c>
      <c r="D171" s="53"/>
      <c r="E171" s="6"/>
      <c r="F171" s="6"/>
      <c r="G171" s="6"/>
      <c r="H171" s="33"/>
      <c r="I171" s="12"/>
    </row>
    <row r="172" spans="1:9" s="14" customFormat="1" ht="17.399999999999999" x14ac:dyDescent="0.3">
      <c r="A172" s="49"/>
      <c r="B172" s="37" t="s">
        <v>550</v>
      </c>
      <c r="C172" s="65">
        <v>2</v>
      </c>
      <c r="D172" s="53"/>
      <c r="E172" s="6"/>
      <c r="F172" s="6"/>
      <c r="G172" s="6"/>
      <c r="H172" s="33"/>
      <c r="I172" s="12"/>
    </row>
    <row r="173" spans="1:9" s="14" customFormat="1" ht="17.399999999999999" x14ac:dyDescent="0.3">
      <c r="A173" s="49"/>
      <c r="B173" s="37" t="s">
        <v>551</v>
      </c>
      <c r="C173" s="65">
        <v>2</v>
      </c>
      <c r="D173" s="53"/>
      <c r="E173" s="6"/>
      <c r="F173" s="6"/>
      <c r="G173" s="6"/>
      <c r="H173" s="33"/>
      <c r="I173" s="12"/>
    </row>
    <row r="174" spans="1:9" s="14" customFormat="1" ht="19.2" x14ac:dyDescent="0.3">
      <c r="A174" s="49">
        <v>11</v>
      </c>
      <c r="B174" s="37" t="s">
        <v>552</v>
      </c>
      <c r="C174" s="65"/>
      <c r="D174" s="53"/>
      <c r="E174" s="6"/>
      <c r="F174" s="6"/>
      <c r="G174" s="6"/>
      <c r="H174" s="33"/>
      <c r="I174" s="12"/>
    </row>
    <row r="175" spans="1:9" s="14" customFormat="1" ht="17.399999999999999" x14ac:dyDescent="0.3">
      <c r="A175" s="49"/>
      <c r="B175" s="37" t="s">
        <v>665</v>
      </c>
      <c r="C175" s="65">
        <v>35</v>
      </c>
      <c r="D175" s="53"/>
      <c r="E175" s="6"/>
      <c r="F175" s="6"/>
      <c r="G175" s="6"/>
      <c r="H175" s="33"/>
      <c r="I175" s="12"/>
    </row>
    <row r="176" spans="1:9" s="14" customFormat="1" ht="17.399999999999999" x14ac:dyDescent="0.3">
      <c r="A176" s="49"/>
      <c r="B176" s="37" t="s">
        <v>666</v>
      </c>
      <c r="C176" s="65">
        <v>50</v>
      </c>
      <c r="D176" s="53"/>
      <c r="E176" s="6"/>
      <c r="F176" s="6"/>
      <c r="G176" s="6"/>
      <c r="H176" s="33"/>
      <c r="I176" s="12"/>
    </row>
    <row r="177" spans="1:9" s="14" customFormat="1" ht="17.399999999999999" x14ac:dyDescent="0.3">
      <c r="A177" s="49"/>
      <c r="B177" s="37" t="s">
        <v>667</v>
      </c>
      <c r="C177" s="65">
        <v>70</v>
      </c>
      <c r="D177" s="53"/>
      <c r="E177" s="6"/>
      <c r="F177" s="6"/>
      <c r="G177" s="6"/>
      <c r="H177" s="33"/>
      <c r="I177" s="12"/>
    </row>
    <row r="178" spans="1:9" s="14" customFormat="1" ht="17.399999999999999" x14ac:dyDescent="0.3">
      <c r="A178" s="49"/>
      <c r="B178" s="37" t="s">
        <v>668</v>
      </c>
      <c r="C178" s="65">
        <v>95</v>
      </c>
      <c r="D178" s="53"/>
      <c r="E178" s="6"/>
      <c r="F178" s="6"/>
      <c r="G178" s="6"/>
      <c r="H178" s="33"/>
      <c r="I178" s="12"/>
    </row>
    <row r="179" spans="1:9" s="14" customFormat="1" ht="17.399999999999999" x14ac:dyDescent="0.3">
      <c r="A179" s="49"/>
      <c r="B179" s="37" t="s">
        <v>669</v>
      </c>
      <c r="C179" s="65">
        <v>120</v>
      </c>
      <c r="D179" s="53"/>
      <c r="E179" s="6"/>
      <c r="F179" s="6"/>
      <c r="G179" s="6"/>
      <c r="H179" s="33"/>
      <c r="I179" s="12"/>
    </row>
    <row r="180" spans="1:9" s="14" customFormat="1" ht="17.399999999999999" x14ac:dyDescent="0.3">
      <c r="A180" s="49"/>
      <c r="B180" s="37" t="s">
        <v>670</v>
      </c>
      <c r="C180" s="65">
        <v>150</v>
      </c>
      <c r="D180" s="53"/>
      <c r="E180" s="6"/>
      <c r="F180" s="6"/>
      <c r="G180" s="6"/>
      <c r="H180" s="33"/>
      <c r="I180" s="12"/>
    </row>
    <row r="181" spans="1:9" s="14" customFormat="1" ht="17.399999999999999" x14ac:dyDescent="0.3">
      <c r="A181" s="49"/>
      <c r="B181" s="37" t="s">
        <v>671</v>
      </c>
      <c r="C181" s="65">
        <v>185</v>
      </c>
      <c r="D181" s="53"/>
      <c r="E181" s="6"/>
      <c r="F181" s="6"/>
      <c r="G181" s="6"/>
      <c r="H181" s="33"/>
      <c r="I181" s="12"/>
    </row>
    <row r="182" spans="1:9" s="14" customFormat="1" ht="17.399999999999999" x14ac:dyDescent="0.3">
      <c r="A182" s="49"/>
      <c r="B182" s="37" t="s">
        <v>672</v>
      </c>
      <c r="C182" s="65">
        <v>240</v>
      </c>
      <c r="D182" s="53"/>
      <c r="E182" s="6"/>
      <c r="F182" s="6"/>
      <c r="G182" s="6"/>
      <c r="H182" s="33"/>
      <c r="I182" s="12"/>
    </row>
    <row r="183" spans="1:9" s="14" customFormat="1" ht="31.2" x14ac:dyDescent="0.3">
      <c r="A183" s="49">
        <v>12</v>
      </c>
      <c r="B183" s="37" t="s">
        <v>553</v>
      </c>
      <c r="C183" s="65"/>
      <c r="D183" s="53"/>
      <c r="E183" s="6"/>
      <c r="F183" s="6"/>
      <c r="G183" s="6"/>
      <c r="H183" s="33"/>
      <c r="I183" s="12"/>
    </row>
    <row r="184" spans="1:9" s="14" customFormat="1" ht="17.399999999999999" x14ac:dyDescent="0.3">
      <c r="A184" s="49"/>
      <c r="B184" s="37" t="s">
        <v>665</v>
      </c>
      <c r="C184" s="65" t="s">
        <v>554</v>
      </c>
      <c r="D184" s="53"/>
      <c r="E184" s="6"/>
      <c r="F184" s="6"/>
      <c r="G184" s="6"/>
      <c r="H184" s="33"/>
      <c r="I184" s="12"/>
    </row>
    <row r="185" spans="1:9" s="14" customFormat="1" ht="17.399999999999999" x14ac:dyDescent="0.3">
      <c r="A185" s="49"/>
      <c r="B185" s="37" t="s">
        <v>666</v>
      </c>
      <c r="C185" s="65" t="s">
        <v>555</v>
      </c>
      <c r="D185" s="53"/>
      <c r="E185" s="6"/>
      <c r="F185" s="6"/>
      <c r="G185" s="6"/>
      <c r="H185" s="33"/>
      <c r="I185" s="12"/>
    </row>
    <row r="186" spans="1:9" s="14" customFormat="1" ht="17.399999999999999" x14ac:dyDescent="0.3">
      <c r="A186" s="49"/>
      <c r="B186" s="37" t="s">
        <v>667</v>
      </c>
      <c r="C186" s="65" t="s">
        <v>556</v>
      </c>
      <c r="D186" s="53"/>
      <c r="E186" s="6"/>
      <c r="F186" s="6"/>
      <c r="G186" s="6"/>
      <c r="H186" s="33"/>
      <c r="I186" s="12"/>
    </row>
    <row r="187" spans="1:9" s="14" customFormat="1" ht="17.399999999999999" x14ac:dyDescent="0.3">
      <c r="A187" s="49"/>
      <c r="B187" s="37" t="s">
        <v>668</v>
      </c>
      <c r="C187" s="65" t="s">
        <v>557</v>
      </c>
      <c r="D187" s="53"/>
      <c r="E187" s="6"/>
      <c r="F187" s="6"/>
      <c r="G187" s="6"/>
      <c r="H187" s="33"/>
      <c r="I187" s="12"/>
    </row>
    <row r="188" spans="1:9" s="14" customFormat="1" ht="17.399999999999999" x14ac:dyDescent="0.3">
      <c r="A188" s="49"/>
      <c r="B188" s="37" t="s">
        <v>669</v>
      </c>
      <c r="C188" s="65" t="s">
        <v>558</v>
      </c>
      <c r="D188" s="53"/>
      <c r="E188" s="6"/>
      <c r="F188" s="6"/>
      <c r="G188" s="6"/>
      <c r="H188" s="33"/>
      <c r="I188" s="12"/>
    </row>
    <row r="189" spans="1:9" s="14" customFormat="1" ht="17.399999999999999" x14ac:dyDescent="0.3">
      <c r="A189" s="49"/>
      <c r="B189" s="37" t="s">
        <v>670</v>
      </c>
      <c r="C189" s="65" t="s">
        <v>559</v>
      </c>
      <c r="D189" s="53"/>
      <c r="E189" s="6"/>
      <c r="F189" s="6"/>
      <c r="G189" s="6"/>
      <c r="H189" s="33"/>
      <c r="I189" s="12"/>
    </row>
    <row r="190" spans="1:9" s="14" customFormat="1" ht="17.399999999999999" x14ac:dyDescent="0.3">
      <c r="A190" s="49"/>
      <c r="B190" s="37" t="s">
        <v>671</v>
      </c>
      <c r="C190" s="65" t="s">
        <v>560</v>
      </c>
      <c r="D190" s="53"/>
      <c r="E190" s="6"/>
      <c r="F190" s="6"/>
      <c r="G190" s="6"/>
      <c r="H190" s="33"/>
      <c r="I190" s="12"/>
    </row>
    <row r="191" spans="1:9" s="14" customFormat="1" ht="17.399999999999999" x14ac:dyDescent="0.3">
      <c r="A191" s="49"/>
      <c r="B191" s="37" t="s">
        <v>672</v>
      </c>
      <c r="C191" s="65" t="s">
        <v>561</v>
      </c>
      <c r="D191" s="53"/>
      <c r="E191" s="6"/>
      <c r="F191" s="6"/>
      <c r="G191" s="6"/>
      <c r="H191" s="33"/>
      <c r="I191" s="12"/>
    </row>
    <row r="192" spans="1:9" s="14" customFormat="1" ht="17.399999999999999" x14ac:dyDescent="0.3">
      <c r="A192" s="49">
        <v>13</v>
      </c>
      <c r="B192" s="37" t="s">
        <v>562</v>
      </c>
      <c r="C192" s="65" t="s">
        <v>563</v>
      </c>
      <c r="D192" s="53"/>
      <c r="E192" s="6"/>
      <c r="F192" s="6"/>
      <c r="G192" s="6"/>
      <c r="H192" s="33"/>
      <c r="I192" s="12"/>
    </row>
    <row r="193" spans="1:9" s="14" customFormat="1" ht="17.399999999999999" x14ac:dyDescent="0.3">
      <c r="A193" s="49">
        <v>14</v>
      </c>
      <c r="B193" s="37" t="s">
        <v>564</v>
      </c>
      <c r="C193" s="65"/>
      <c r="D193" s="53"/>
      <c r="E193" s="6"/>
      <c r="F193" s="6"/>
      <c r="G193" s="6"/>
      <c r="H193" s="33"/>
      <c r="I193" s="12"/>
    </row>
    <row r="194" spans="1:9" s="14" customFormat="1" ht="17.399999999999999" x14ac:dyDescent="0.3">
      <c r="A194" s="49"/>
      <c r="B194" s="37" t="s">
        <v>665</v>
      </c>
      <c r="C194" s="65" t="s">
        <v>6</v>
      </c>
      <c r="D194" s="53"/>
      <c r="E194" s="6"/>
      <c r="F194" s="6"/>
      <c r="G194" s="6"/>
      <c r="H194" s="33"/>
      <c r="I194" s="12"/>
    </row>
    <row r="195" spans="1:9" s="14" customFormat="1" ht="17.399999999999999" x14ac:dyDescent="0.3">
      <c r="A195" s="49"/>
      <c r="B195" s="37" t="s">
        <v>666</v>
      </c>
      <c r="C195" s="65" t="s">
        <v>7</v>
      </c>
      <c r="D195" s="53"/>
      <c r="E195" s="6"/>
      <c r="F195" s="6"/>
      <c r="G195" s="6"/>
      <c r="H195" s="33"/>
      <c r="I195" s="12"/>
    </row>
    <row r="196" spans="1:9" s="14" customFormat="1" ht="17.399999999999999" x14ac:dyDescent="0.3">
      <c r="A196" s="49"/>
      <c r="B196" s="37" t="s">
        <v>667</v>
      </c>
      <c r="C196" s="65" t="s">
        <v>324</v>
      </c>
      <c r="D196" s="53"/>
      <c r="E196" s="6"/>
      <c r="F196" s="6"/>
      <c r="G196" s="6"/>
      <c r="H196" s="33"/>
      <c r="I196" s="12"/>
    </row>
    <row r="197" spans="1:9" s="14" customFormat="1" ht="17.399999999999999" x14ac:dyDescent="0.3">
      <c r="A197" s="49"/>
      <c r="B197" s="37" t="s">
        <v>668</v>
      </c>
      <c r="C197" s="65" t="s">
        <v>565</v>
      </c>
      <c r="D197" s="53"/>
      <c r="E197" s="6"/>
      <c r="F197" s="6"/>
      <c r="G197" s="6"/>
      <c r="H197" s="33"/>
      <c r="I197" s="12"/>
    </row>
    <row r="198" spans="1:9" s="14" customFormat="1" ht="17.399999999999999" x14ac:dyDescent="0.3">
      <c r="A198" s="49"/>
      <c r="B198" s="37" t="s">
        <v>669</v>
      </c>
      <c r="C198" s="65" t="s">
        <v>566</v>
      </c>
      <c r="D198" s="53"/>
      <c r="E198" s="6"/>
      <c r="F198" s="6"/>
      <c r="G198" s="6"/>
      <c r="H198" s="33"/>
      <c r="I198" s="12"/>
    </row>
    <row r="199" spans="1:9" s="7" customFormat="1" ht="15.6" x14ac:dyDescent="0.3">
      <c r="A199" s="49"/>
      <c r="B199" s="37" t="s">
        <v>670</v>
      </c>
      <c r="C199" s="65" t="s">
        <v>567</v>
      </c>
      <c r="D199" s="53"/>
      <c r="E199" s="8"/>
      <c r="F199" s="8"/>
      <c r="G199" s="8"/>
      <c r="H199" s="36"/>
      <c r="I199" s="9"/>
    </row>
    <row r="200" spans="1:9" s="7" customFormat="1" ht="15.6" x14ac:dyDescent="0.3">
      <c r="A200" s="49"/>
      <c r="B200" s="37" t="s">
        <v>671</v>
      </c>
      <c r="C200" s="65" t="s">
        <v>568</v>
      </c>
      <c r="D200" s="53"/>
      <c r="E200" s="8"/>
      <c r="F200" s="8"/>
      <c r="G200" s="8"/>
      <c r="H200" s="36"/>
      <c r="I200" s="9"/>
    </row>
    <row r="201" spans="1:9" s="7" customFormat="1" ht="15.6" x14ac:dyDescent="0.3">
      <c r="A201" s="49"/>
      <c r="B201" s="37" t="s">
        <v>672</v>
      </c>
      <c r="C201" s="65" t="s">
        <v>569</v>
      </c>
      <c r="D201" s="53"/>
      <c r="E201" s="8"/>
      <c r="F201" s="8"/>
      <c r="G201" s="8"/>
      <c r="H201" s="36"/>
      <c r="I201" s="9"/>
    </row>
    <row r="202" spans="1:9" s="7" customFormat="1" ht="31.2" x14ac:dyDescent="0.3">
      <c r="A202" s="49">
        <v>15</v>
      </c>
      <c r="B202" s="37" t="s">
        <v>570</v>
      </c>
      <c r="C202" s="65" t="s">
        <v>84</v>
      </c>
      <c r="D202" s="53"/>
      <c r="E202" s="8"/>
      <c r="F202" s="8"/>
      <c r="G202" s="8"/>
      <c r="H202" s="36"/>
      <c r="I202" s="9"/>
    </row>
    <row r="203" spans="1:9" s="7" customFormat="1" ht="18.600000000000001" x14ac:dyDescent="0.3">
      <c r="A203" s="49">
        <v>16</v>
      </c>
      <c r="B203" s="37" t="s">
        <v>571</v>
      </c>
      <c r="C203" s="65" t="s">
        <v>572</v>
      </c>
      <c r="D203" s="53"/>
      <c r="E203" s="8"/>
      <c r="F203" s="8"/>
      <c r="G203" s="8"/>
      <c r="H203" s="36"/>
      <c r="I203" s="9"/>
    </row>
    <row r="204" spans="1:9" s="7" customFormat="1" ht="93.6" x14ac:dyDescent="0.3">
      <c r="A204" s="49">
        <v>17</v>
      </c>
      <c r="B204" s="37" t="s">
        <v>469</v>
      </c>
      <c r="C204" s="65" t="s">
        <v>574</v>
      </c>
      <c r="D204" s="53"/>
      <c r="E204" s="8"/>
      <c r="F204" s="8"/>
      <c r="G204" s="8"/>
      <c r="H204" s="36"/>
      <c r="I204" s="9"/>
    </row>
    <row r="205" spans="1:9" s="7" customFormat="1" ht="15.6" x14ac:dyDescent="0.3">
      <c r="A205" s="49">
        <v>18</v>
      </c>
      <c r="B205" s="37" t="s">
        <v>87</v>
      </c>
      <c r="C205" s="65"/>
      <c r="D205" s="53"/>
      <c r="E205" s="8"/>
      <c r="F205" s="8"/>
      <c r="G205" s="8"/>
      <c r="H205" s="36"/>
      <c r="I205" s="9"/>
    </row>
    <row r="206" spans="1:9" s="7" customFormat="1" ht="109.2" x14ac:dyDescent="0.3">
      <c r="A206" s="49" t="s">
        <v>823</v>
      </c>
      <c r="B206" s="37" t="s">
        <v>354</v>
      </c>
      <c r="C206" s="65" t="s">
        <v>471</v>
      </c>
      <c r="D206" s="53"/>
      <c r="E206" s="8"/>
      <c r="F206" s="8"/>
      <c r="G206" s="8"/>
      <c r="H206" s="36"/>
      <c r="I206" s="9"/>
    </row>
    <row r="207" spans="1:9" s="7" customFormat="1" ht="31.2" x14ac:dyDescent="0.3">
      <c r="A207" s="49" t="s">
        <v>4</v>
      </c>
      <c r="B207" s="37" t="s">
        <v>472</v>
      </c>
      <c r="C207" s="65" t="s">
        <v>357</v>
      </c>
      <c r="D207" s="324"/>
      <c r="E207" s="8"/>
      <c r="F207" s="8"/>
      <c r="G207" s="8"/>
      <c r="H207" s="36"/>
      <c r="I207" s="9"/>
    </row>
    <row r="208" spans="1:9" s="7" customFormat="1" ht="31.2" x14ac:dyDescent="0.3">
      <c r="A208" s="49" t="s">
        <v>4</v>
      </c>
      <c r="B208" s="37" t="s">
        <v>473</v>
      </c>
      <c r="C208" s="65" t="s">
        <v>357</v>
      </c>
      <c r="D208" s="324"/>
      <c r="E208" s="8"/>
      <c r="F208" s="8"/>
      <c r="G208" s="8"/>
      <c r="H208" s="36"/>
      <c r="I208" s="9"/>
    </row>
    <row r="209" spans="1:9" s="7" customFormat="1" ht="31.2" x14ac:dyDescent="0.3">
      <c r="A209" s="49" t="s">
        <v>4</v>
      </c>
      <c r="B209" s="37" t="s">
        <v>534</v>
      </c>
      <c r="C209" s="65" t="s">
        <v>357</v>
      </c>
      <c r="D209" s="324"/>
      <c r="E209" s="36"/>
      <c r="F209" s="4"/>
      <c r="G209" s="4"/>
      <c r="H209" s="4"/>
      <c r="I209" s="9"/>
    </row>
    <row r="210" spans="1:9" s="7" customFormat="1" ht="31.2" x14ac:dyDescent="0.3">
      <c r="A210" s="49" t="s">
        <v>834</v>
      </c>
      <c r="B210" s="30" t="s">
        <v>1207</v>
      </c>
      <c r="C210" s="40" t="s">
        <v>1706</v>
      </c>
      <c r="D210" s="53"/>
      <c r="E210" s="4"/>
      <c r="F210" s="10"/>
      <c r="G210" s="4"/>
      <c r="H210" s="4"/>
      <c r="I210" s="9"/>
    </row>
    <row r="211" spans="1:9" s="7" customFormat="1" ht="31.2" x14ac:dyDescent="0.3">
      <c r="A211" s="49">
        <v>19</v>
      </c>
      <c r="B211" s="37" t="s">
        <v>453</v>
      </c>
      <c r="C211" s="65" t="s">
        <v>86</v>
      </c>
      <c r="D211" s="53"/>
      <c r="E211" s="8"/>
      <c r="F211" s="10"/>
      <c r="G211" s="8"/>
      <c r="H211" s="11"/>
      <c r="I211" s="9"/>
    </row>
    <row r="212" spans="1:9" s="7" customFormat="1" ht="15.6" x14ac:dyDescent="0.3">
      <c r="A212" s="327"/>
      <c r="B212" s="328"/>
      <c r="C212" s="328"/>
      <c r="D212" s="329"/>
      <c r="E212" s="184"/>
      <c r="F212" s="184"/>
      <c r="G212" s="184"/>
      <c r="H212" s="231"/>
      <c r="I212" s="34"/>
    </row>
    <row r="213" spans="1:9" s="210" customFormat="1" ht="15.6" x14ac:dyDescent="0.3">
      <c r="A213" s="208" t="s">
        <v>135</v>
      </c>
      <c r="B213" s="221" t="s">
        <v>2255</v>
      </c>
      <c r="C213" s="226"/>
      <c r="D213" s="213"/>
    </row>
    <row r="214" spans="1:9" s="7" customFormat="1" ht="16.8" x14ac:dyDescent="0.3">
      <c r="A214" s="49">
        <v>1</v>
      </c>
      <c r="B214" s="30" t="s">
        <v>2254</v>
      </c>
      <c r="C214" s="183" t="s">
        <v>63</v>
      </c>
      <c r="D214" s="53"/>
      <c r="E214" s="8"/>
      <c r="F214" s="8"/>
      <c r="G214" s="8"/>
      <c r="H214" s="36"/>
      <c r="I214" s="9"/>
    </row>
    <row r="215" spans="1:9" s="7" customFormat="1" ht="16.8" x14ac:dyDescent="0.3">
      <c r="A215" s="49">
        <v>2</v>
      </c>
      <c r="B215" s="30" t="s">
        <v>339</v>
      </c>
      <c r="C215" s="183" t="s">
        <v>63</v>
      </c>
      <c r="D215" s="53"/>
      <c r="E215" s="8"/>
      <c r="F215" s="8"/>
      <c r="G215" s="8"/>
      <c r="H215" s="36"/>
      <c r="I215" s="9"/>
    </row>
    <row r="216" spans="1:9" s="7" customFormat="1" ht="16.8" x14ac:dyDescent="0.3">
      <c r="A216" s="49">
        <v>3</v>
      </c>
      <c r="B216" s="30" t="s">
        <v>1201</v>
      </c>
      <c r="C216" s="183" t="s">
        <v>63</v>
      </c>
      <c r="D216" s="53"/>
      <c r="E216" s="8"/>
      <c r="F216" s="8"/>
      <c r="G216" s="8"/>
      <c r="H216" s="36"/>
      <c r="I216" s="9"/>
    </row>
    <row r="217" spans="1:9" s="7" customFormat="1" ht="16.8" x14ac:dyDescent="0.3">
      <c r="A217" s="49">
        <v>4</v>
      </c>
      <c r="B217" s="30" t="s">
        <v>62</v>
      </c>
      <c r="C217" s="183" t="s">
        <v>63</v>
      </c>
      <c r="D217" s="53"/>
      <c r="E217" s="8"/>
      <c r="F217" s="8"/>
      <c r="G217" s="8"/>
      <c r="H217" s="36"/>
      <c r="I217" s="9"/>
    </row>
    <row r="218" spans="1:9" s="7" customFormat="1" ht="50.4" x14ac:dyDescent="0.3">
      <c r="A218" s="116">
        <v>4</v>
      </c>
      <c r="B218" s="114" t="s">
        <v>36</v>
      </c>
      <c r="C218" s="116" t="s">
        <v>2239</v>
      </c>
      <c r="D218" s="33"/>
      <c r="E218" s="33"/>
      <c r="F218" s="33"/>
      <c r="G218" s="33"/>
      <c r="H218" s="32"/>
      <c r="I218" s="34"/>
    </row>
    <row r="219" spans="1:9" s="7" customFormat="1" ht="16.8" x14ac:dyDescent="0.3">
      <c r="A219" s="116">
        <v>5</v>
      </c>
      <c r="B219" s="114" t="s">
        <v>2222</v>
      </c>
      <c r="C219" s="116" t="s">
        <v>2240</v>
      </c>
      <c r="D219" s="33"/>
      <c r="E219" s="33"/>
      <c r="F219" s="33"/>
      <c r="G219" s="33"/>
      <c r="H219" s="32"/>
      <c r="I219" s="34"/>
    </row>
    <row r="220" spans="1:9" s="7" customFormat="1" ht="16.8" x14ac:dyDescent="0.3">
      <c r="A220" s="116">
        <v>6</v>
      </c>
      <c r="B220" s="114" t="s">
        <v>2223</v>
      </c>
      <c r="C220" s="116" t="s">
        <v>2241</v>
      </c>
      <c r="D220" s="33"/>
      <c r="E220" s="33"/>
      <c r="F220" s="33"/>
      <c r="G220" s="33"/>
      <c r="H220" s="32"/>
      <c r="I220" s="34"/>
    </row>
    <row r="221" spans="1:9" s="7" customFormat="1" ht="16.8" x14ac:dyDescent="0.3">
      <c r="A221" s="116">
        <v>7</v>
      </c>
      <c r="B221" s="114" t="s">
        <v>2224</v>
      </c>
      <c r="C221" s="116" t="s">
        <v>2242</v>
      </c>
      <c r="D221" s="33"/>
      <c r="E221" s="33"/>
      <c r="F221" s="33"/>
      <c r="G221" s="33"/>
      <c r="H221" s="32"/>
      <c r="I221" s="34"/>
    </row>
    <row r="222" spans="1:9" s="7" customFormat="1" ht="33.6" x14ac:dyDescent="0.3">
      <c r="A222" s="116">
        <v>8</v>
      </c>
      <c r="B222" s="114" t="s">
        <v>2225</v>
      </c>
      <c r="C222" s="116" t="s">
        <v>2243</v>
      </c>
      <c r="D222" s="33"/>
      <c r="E222" s="33"/>
      <c r="F222" s="33"/>
      <c r="G222" s="33"/>
      <c r="H222" s="32"/>
      <c r="I222" s="34"/>
    </row>
    <row r="223" spans="1:9" s="7" customFormat="1" ht="33.6" x14ac:dyDescent="0.3">
      <c r="A223" s="116"/>
      <c r="B223" s="114" t="s">
        <v>2228</v>
      </c>
      <c r="C223" s="116"/>
      <c r="D223" s="33"/>
      <c r="E223" s="33"/>
      <c r="F223" s="33"/>
      <c r="G223" s="33"/>
      <c r="H223" s="32"/>
      <c r="I223" s="34"/>
    </row>
    <row r="224" spans="1:9" s="7" customFormat="1" ht="33.6" x14ac:dyDescent="0.3">
      <c r="A224" s="116"/>
      <c r="B224" s="114" t="s">
        <v>2229</v>
      </c>
      <c r="C224" s="116" t="s">
        <v>2256</v>
      </c>
      <c r="D224" s="33"/>
      <c r="E224" s="33"/>
      <c r="F224" s="33"/>
      <c r="G224" s="33"/>
      <c r="H224" s="32"/>
      <c r="I224" s="34"/>
    </row>
    <row r="225" spans="1:9" s="7" customFormat="1" ht="16.8" x14ac:dyDescent="0.3">
      <c r="A225" s="116" t="s">
        <v>1925</v>
      </c>
      <c r="B225" s="114" t="s">
        <v>1126</v>
      </c>
      <c r="C225" s="116" t="s">
        <v>2244</v>
      </c>
      <c r="D225" s="33"/>
      <c r="E225" s="33"/>
      <c r="F225" s="33"/>
      <c r="G225" s="33"/>
      <c r="H225" s="32"/>
      <c r="I225" s="34"/>
    </row>
    <row r="226" spans="1:9" s="7" customFormat="1" ht="33.6" x14ac:dyDescent="0.3">
      <c r="A226" s="116">
        <v>10</v>
      </c>
      <c r="B226" s="114" t="s">
        <v>2230</v>
      </c>
      <c r="C226" s="116" t="s">
        <v>2245</v>
      </c>
      <c r="D226" s="33"/>
      <c r="E226" s="33"/>
      <c r="F226" s="33"/>
      <c r="G226" s="33"/>
      <c r="H226" s="32"/>
      <c r="I226" s="34"/>
    </row>
    <row r="227" spans="1:9" s="7" customFormat="1" ht="33.6" x14ac:dyDescent="0.3">
      <c r="A227" s="116">
        <v>11</v>
      </c>
      <c r="B227" s="114" t="s">
        <v>2231</v>
      </c>
      <c r="C227" s="116" t="s">
        <v>2246</v>
      </c>
      <c r="D227" s="33"/>
      <c r="E227" s="33"/>
      <c r="F227" s="33"/>
      <c r="G227" s="33"/>
      <c r="H227" s="32"/>
      <c r="I227" s="34"/>
    </row>
    <row r="228" spans="1:9" s="7" customFormat="1" ht="16.8" x14ac:dyDescent="0.3">
      <c r="A228" s="116">
        <v>12</v>
      </c>
      <c r="B228" s="114" t="s">
        <v>2232</v>
      </c>
      <c r="C228" s="116" t="s">
        <v>2247</v>
      </c>
      <c r="D228" s="33"/>
      <c r="E228" s="33"/>
      <c r="F228" s="33"/>
      <c r="G228" s="33"/>
      <c r="H228" s="32"/>
      <c r="I228" s="34"/>
    </row>
    <row r="229" spans="1:9" s="7" customFormat="1" ht="16.8" x14ac:dyDescent="0.3">
      <c r="A229" s="116">
        <v>13</v>
      </c>
      <c r="B229" s="114" t="s">
        <v>2226</v>
      </c>
      <c r="C229" s="116" t="s">
        <v>2248</v>
      </c>
      <c r="D229" s="33"/>
      <c r="E229" s="33"/>
      <c r="F229" s="33"/>
      <c r="G229" s="33"/>
      <c r="H229" s="32"/>
      <c r="I229" s="34"/>
    </row>
    <row r="230" spans="1:9" s="7" customFormat="1" ht="16.8" x14ac:dyDescent="0.3">
      <c r="A230" s="116">
        <v>14</v>
      </c>
      <c r="B230" s="114" t="s">
        <v>2233</v>
      </c>
      <c r="C230" s="116" t="s">
        <v>2249</v>
      </c>
      <c r="D230" s="33"/>
      <c r="E230" s="33"/>
      <c r="F230" s="33"/>
      <c r="G230" s="33"/>
      <c r="H230" s="32"/>
      <c r="I230" s="34"/>
    </row>
    <row r="231" spans="1:9" s="7" customFormat="1" ht="17.399999999999999" x14ac:dyDescent="0.3">
      <c r="A231" s="116">
        <v>15</v>
      </c>
      <c r="B231" s="114" t="s">
        <v>2234</v>
      </c>
      <c r="C231" s="116" t="s">
        <v>2250</v>
      </c>
      <c r="D231" s="33"/>
      <c r="E231" s="33"/>
      <c r="F231" s="33"/>
      <c r="G231" s="33"/>
      <c r="H231" s="32"/>
      <c r="I231" s="34"/>
    </row>
    <row r="232" spans="1:9" s="7" customFormat="1" ht="16.8" x14ac:dyDescent="0.3">
      <c r="A232" s="116">
        <v>16</v>
      </c>
      <c r="B232" s="114" t="s">
        <v>2227</v>
      </c>
      <c r="C232" s="116" t="s">
        <v>63</v>
      </c>
      <c r="D232" s="33"/>
      <c r="E232" s="33"/>
      <c r="F232" s="33"/>
      <c r="G232" s="33"/>
      <c r="H232" s="32"/>
      <c r="I232" s="34"/>
    </row>
    <row r="233" spans="1:9" s="7" customFormat="1" ht="33.6" x14ac:dyDescent="0.3">
      <c r="A233" s="116">
        <v>17</v>
      </c>
      <c r="B233" s="114" t="s">
        <v>2235</v>
      </c>
      <c r="C233" s="116" t="s">
        <v>2251</v>
      </c>
      <c r="D233" s="33"/>
      <c r="E233" s="33"/>
      <c r="F233" s="33"/>
      <c r="G233" s="33"/>
      <c r="H233" s="32"/>
      <c r="I233" s="34"/>
    </row>
    <row r="234" spans="1:9" s="7" customFormat="1" ht="16.8" x14ac:dyDescent="0.3">
      <c r="A234" s="116">
        <v>18</v>
      </c>
      <c r="B234" s="114" t="s">
        <v>2236</v>
      </c>
      <c r="C234" s="116" t="s">
        <v>2252</v>
      </c>
      <c r="D234" s="33"/>
      <c r="E234" s="33"/>
      <c r="F234" s="33"/>
      <c r="G234" s="33"/>
      <c r="H234" s="32"/>
      <c r="I234" s="34"/>
    </row>
    <row r="235" spans="1:9" s="7" customFormat="1" ht="33.6" x14ac:dyDescent="0.3">
      <c r="A235" s="116">
        <v>19</v>
      </c>
      <c r="B235" s="114" t="s">
        <v>1883</v>
      </c>
      <c r="C235" s="116" t="s">
        <v>2253</v>
      </c>
      <c r="D235" s="33"/>
      <c r="E235" s="33"/>
      <c r="F235" s="33"/>
      <c r="G235" s="33"/>
      <c r="H235" s="32"/>
      <c r="I235" s="34"/>
    </row>
    <row r="236" spans="1:9" s="7" customFormat="1" ht="16.8" x14ac:dyDescent="0.3">
      <c r="A236" s="116">
        <v>20</v>
      </c>
      <c r="B236" s="114" t="s">
        <v>2237</v>
      </c>
      <c r="C236" s="116" t="s">
        <v>63</v>
      </c>
      <c r="D236" s="33"/>
      <c r="E236" s="33"/>
      <c r="F236" s="33"/>
      <c r="G236" s="33"/>
      <c r="H236" s="32"/>
      <c r="I236" s="34"/>
    </row>
    <row r="237" spans="1:9" s="7" customFormat="1" ht="16.8" x14ac:dyDescent="0.3">
      <c r="A237" s="116">
        <v>21</v>
      </c>
      <c r="B237" s="114" t="s">
        <v>2238</v>
      </c>
      <c r="C237" s="116" t="s">
        <v>63</v>
      </c>
      <c r="D237" s="33"/>
      <c r="E237" s="33"/>
      <c r="F237" s="33"/>
      <c r="G237" s="33"/>
      <c r="H237" s="32"/>
      <c r="I237" s="34"/>
    </row>
    <row r="238" spans="1:9" s="7" customFormat="1" ht="15.6" x14ac:dyDescent="0.3">
      <c r="A238" s="33"/>
      <c r="B238" s="33"/>
      <c r="D238" s="33"/>
      <c r="E238" s="33"/>
      <c r="F238" s="33"/>
      <c r="G238" s="33"/>
      <c r="H238" s="32"/>
      <c r="I238" s="34"/>
    </row>
    <row r="239" spans="1:9" s="7" customFormat="1" ht="15.6" x14ac:dyDescent="0.3">
      <c r="A239" s="52"/>
      <c r="B239" s="194"/>
      <c r="C239" s="194"/>
      <c r="D239" s="195"/>
      <c r="E239" s="33"/>
      <c r="F239" s="33"/>
      <c r="G239" s="33"/>
      <c r="H239" s="32"/>
      <c r="I239" s="34"/>
    </row>
    <row r="240" spans="1:9" s="216" customFormat="1" ht="17.399999999999999" x14ac:dyDescent="0.3">
      <c r="A240" s="214" t="s">
        <v>135</v>
      </c>
      <c r="B240" s="211" t="s">
        <v>301</v>
      </c>
      <c r="C240" s="226"/>
      <c r="D240" s="213"/>
      <c r="E240" s="214"/>
      <c r="F240" s="214"/>
      <c r="G240" s="214"/>
      <c r="H240" s="208"/>
      <c r="I240" s="215"/>
    </row>
    <row r="241" spans="1:9" s="7" customFormat="1" ht="15.6" x14ac:dyDescent="0.3">
      <c r="A241" s="51" t="s">
        <v>33</v>
      </c>
      <c r="B241" s="24" t="s">
        <v>34</v>
      </c>
      <c r="C241" s="50"/>
      <c r="D241" s="53"/>
      <c r="E241" s="8"/>
      <c r="F241" s="8"/>
      <c r="G241" s="8"/>
      <c r="H241" s="36"/>
      <c r="I241" s="9"/>
    </row>
    <row r="242" spans="1:9" s="7" customFormat="1" ht="16.8" x14ac:dyDescent="0.3">
      <c r="A242" s="49">
        <v>1</v>
      </c>
      <c r="B242" s="30" t="s">
        <v>1200</v>
      </c>
      <c r="C242" s="183" t="s">
        <v>63</v>
      </c>
      <c r="D242" s="53"/>
      <c r="E242" s="8"/>
      <c r="F242" s="8"/>
      <c r="G242" s="8"/>
      <c r="H242" s="36"/>
      <c r="I242" s="9"/>
    </row>
    <row r="243" spans="1:9" s="7" customFormat="1" ht="16.8" x14ac:dyDescent="0.3">
      <c r="A243" s="49">
        <v>2</v>
      </c>
      <c r="B243" s="30" t="s">
        <v>339</v>
      </c>
      <c r="C243" s="183" t="s">
        <v>63</v>
      </c>
      <c r="D243" s="53"/>
      <c r="E243" s="8"/>
      <c r="F243" s="8"/>
      <c r="G243" s="8"/>
      <c r="H243" s="36"/>
      <c r="I243" s="9"/>
    </row>
    <row r="244" spans="1:9" s="7" customFormat="1" ht="16.8" x14ac:dyDescent="0.3">
      <c r="A244" s="49">
        <v>3</v>
      </c>
      <c r="B244" s="30" t="s">
        <v>1201</v>
      </c>
      <c r="C244" s="183" t="s">
        <v>63</v>
      </c>
      <c r="D244" s="53"/>
      <c r="E244" s="8"/>
      <c r="F244" s="8"/>
      <c r="G244" s="8"/>
      <c r="H244" s="36"/>
      <c r="I244" s="9"/>
    </row>
    <row r="245" spans="1:9" s="7" customFormat="1" ht="16.8" x14ac:dyDescent="0.3">
      <c r="A245" s="49">
        <v>4</v>
      </c>
      <c r="B245" s="30" t="s">
        <v>62</v>
      </c>
      <c r="C245" s="183" t="s">
        <v>63</v>
      </c>
      <c r="D245" s="53"/>
      <c r="E245" s="8"/>
      <c r="F245" s="8"/>
      <c r="G245" s="8"/>
      <c r="H245" s="36"/>
      <c r="I245" s="9"/>
    </row>
    <row r="246" spans="1:9" s="7" customFormat="1" ht="31.2" x14ac:dyDescent="0.3">
      <c r="A246" s="49">
        <v>5</v>
      </c>
      <c r="B246" s="35" t="s">
        <v>101</v>
      </c>
      <c r="C246" s="50" t="s">
        <v>104</v>
      </c>
      <c r="D246" s="53"/>
      <c r="E246" s="8"/>
      <c r="F246" s="8"/>
      <c r="G246" s="8"/>
      <c r="H246" s="36"/>
      <c r="I246" s="9"/>
    </row>
    <row r="247" spans="1:9" s="7" customFormat="1" ht="62.4" x14ac:dyDescent="0.3">
      <c r="A247" s="49">
        <v>6</v>
      </c>
      <c r="B247" s="35" t="s">
        <v>102</v>
      </c>
      <c r="C247" s="50" t="s">
        <v>662</v>
      </c>
      <c r="D247" s="53"/>
      <c r="E247" s="8"/>
      <c r="F247" s="8"/>
      <c r="G247" s="8"/>
      <c r="H247" s="36"/>
      <c r="I247" s="9"/>
    </row>
    <row r="248" spans="1:9" s="7" customFormat="1" ht="15.6" x14ac:dyDescent="0.3">
      <c r="A248" s="291">
        <v>7</v>
      </c>
      <c r="B248" s="35" t="s">
        <v>106</v>
      </c>
      <c r="C248" s="50" t="s">
        <v>107</v>
      </c>
      <c r="D248" s="53"/>
      <c r="E248" s="8"/>
      <c r="F248" s="8"/>
      <c r="G248" s="8"/>
      <c r="H248" s="36"/>
      <c r="I248" s="9"/>
    </row>
    <row r="249" spans="1:9" s="7" customFormat="1" ht="15.6" x14ac:dyDescent="0.3">
      <c r="A249" s="291"/>
      <c r="B249" s="35" t="s">
        <v>108</v>
      </c>
      <c r="C249" s="50" t="s">
        <v>109</v>
      </c>
      <c r="D249" s="53"/>
      <c r="E249" s="8"/>
      <c r="F249" s="8"/>
      <c r="G249" s="8"/>
      <c r="H249" s="36"/>
      <c r="I249" s="9"/>
    </row>
    <row r="250" spans="1:9" s="7" customFormat="1" ht="15.6" x14ac:dyDescent="0.3">
      <c r="A250" s="291"/>
      <c r="B250" s="35" t="s">
        <v>110</v>
      </c>
      <c r="C250" s="50" t="s">
        <v>111</v>
      </c>
      <c r="D250" s="53"/>
      <c r="E250" s="8"/>
      <c r="F250" s="8"/>
      <c r="G250" s="8"/>
      <c r="H250" s="36"/>
      <c r="I250" s="9"/>
    </row>
    <row r="251" spans="1:9" s="7" customFormat="1" ht="15.6" x14ac:dyDescent="0.3">
      <c r="A251" s="291"/>
      <c r="B251" s="35" t="s">
        <v>112</v>
      </c>
      <c r="C251" s="50" t="s">
        <v>16</v>
      </c>
      <c r="D251" s="53"/>
      <c r="E251" s="8"/>
      <c r="F251" s="8"/>
      <c r="G251" s="8"/>
      <c r="H251" s="36"/>
      <c r="I251" s="9"/>
    </row>
    <row r="252" spans="1:9" s="7" customFormat="1" ht="15.6" x14ac:dyDescent="0.3">
      <c r="A252" s="291"/>
      <c r="B252" s="35" t="s">
        <v>113</v>
      </c>
      <c r="C252" s="50" t="s">
        <v>16</v>
      </c>
      <c r="D252" s="53"/>
      <c r="E252" s="8"/>
      <c r="F252" s="8"/>
      <c r="G252" s="8"/>
      <c r="H252" s="36"/>
      <c r="I252" s="9"/>
    </row>
    <row r="253" spans="1:9" s="7" customFormat="1" ht="15.6" x14ac:dyDescent="0.3">
      <c r="A253" s="291"/>
      <c r="B253" s="35" t="s">
        <v>114</v>
      </c>
      <c r="C253" s="50" t="s">
        <v>16</v>
      </c>
      <c r="D253" s="53"/>
      <c r="E253" s="8"/>
      <c r="F253" s="8"/>
      <c r="G253" s="8"/>
      <c r="H253" s="36"/>
      <c r="I253" s="9"/>
    </row>
    <row r="254" spans="1:9" s="7" customFormat="1" ht="31.2" x14ac:dyDescent="0.3">
      <c r="A254" s="49">
        <v>8</v>
      </c>
      <c r="B254" s="35" t="s">
        <v>453</v>
      </c>
      <c r="C254" s="50" t="s">
        <v>86</v>
      </c>
      <c r="D254" s="53"/>
      <c r="E254" s="8"/>
      <c r="F254" s="8"/>
      <c r="G254" s="8"/>
      <c r="H254" s="36"/>
      <c r="I254" s="9"/>
    </row>
    <row r="255" spans="1:9" s="7" customFormat="1" ht="15.6" x14ac:dyDescent="0.3">
      <c r="A255" s="51" t="s">
        <v>40</v>
      </c>
      <c r="B255" s="286" t="s">
        <v>302</v>
      </c>
      <c r="C255" s="321"/>
      <c r="D255" s="53"/>
      <c r="E255" s="8"/>
      <c r="F255" s="8"/>
      <c r="G255" s="8"/>
      <c r="H255" s="36"/>
      <c r="I255" s="9"/>
    </row>
    <row r="256" spans="1:9" s="7" customFormat="1" ht="15.6" x14ac:dyDescent="0.3">
      <c r="A256" s="49">
        <v>1</v>
      </c>
      <c r="B256" s="35" t="s">
        <v>100</v>
      </c>
      <c r="C256" s="36" t="s">
        <v>1199</v>
      </c>
      <c r="D256" s="53"/>
      <c r="E256" s="8"/>
      <c r="F256" s="8"/>
      <c r="G256" s="8"/>
      <c r="H256" s="36"/>
      <c r="I256" s="9"/>
    </row>
    <row r="257" spans="1:9" s="7" customFormat="1" ht="62.4" x14ac:dyDescent="0.3">
      <c r="A257" s="291">
        <v>2</v>
      </c>
      <c r="B257" s="318" t="s">
        <v>115</v>
      </c>
      <c r="C257" s="50" t="s">
        <v>116</v>
      </c>
      <c r="D257" s="53"/>
      <c r="E257" s="8"/>
      <c r="F257" s="8"/>
      <c r="G257" s="8"/>
      <c r="H257" s="36"/>
      <c r="I257" s="9"/>
    </row>
    <row r="258" spans="1:9" s="7" customFormat="1" ht="46.8" x14ac:dyDescent="0.3">
      <c r="A258" s="291"/>
      <c r="B258" s="318"/>
      <c r="C258" s="50" t="s">
        <v>117</v>
      </c>
      <c r="D258" s="53"/>
      <c r="E258" s="8"/>
      <c r="F258" s="8"/>
      <c r="G258" s="8"/>
      <c r="H258" s="36"/>
      <c r="I258" s="9"/>
    </row>
    <row r="259" spans="1:9" s="7" customFormat="1" ht="31.2" x14ac:dyDescent="0.3">
      <c r="A259" s="291"/>
      <c r="B259" s="318"/>
      <c r="C259" s="50" t="s">
        <v>118</v>
      </c>
      <c r="D259" s="53"/>
      <c r="E259" s="8"/>
      <c r="F259" s="8"/>
      <c r="G259" s="8"/>
      <c r="H259" s="36"/>
      <c r="I259" s="9"/>
    </row>
    <row r="260" spans="1:9" s="7" customFormat="1" ht="46.8" x14ac:dyDescent="0.3">
      <c r="A260" s="291"/>
      <c r="B260" s="318"/>
      <c r="C260" s="50" t="s">
        <v>119</v>
      </c>
      <c r="D260" s="53"/>
      <c r="E260" s="8"/>
      <c r="F260" s="8"/>
      <c r="G260" s="8"/>
      <c r="H260" s="36"/>
      <c r="I260" s="9"/>
    </row>
    <row r="261" spans="1:9" s="7" customFormat="1" ht="46.8" x14ac:dyDescent="0.3">
      <c r="A261" s="291"/>
      <c r="B261" s="318"/>
      <c r="C261" s="50" t="s">
        <v>120</v>
      </c>
      <c r="D261" s="53"/>
      <c r="E261" s="8"/>
      <c r="F261" s="8"/>
      <c r="G261" s="8"/>
      <c r="H261" s="36"/>
      <c r="I261" s="9"/>
    </row>
    <row r="262" spans="1:9" s="7" customFormat="1" ht="15.6" x14ac:dyDescent="0.3">
      <c r="A262" s="51" t="s">
        <v>48</v>
      </c>
      <c r="B262" s="286" t="s">
        <v>303</v>
      </c>
      <c r="C262" s="321"/>
      <c r="D262" s="53"/>
      <c r="E262" s="8"/>
      <c r="F262" s="8"/>
      <c r="G262" s="8"/>
      <c r="H262" s="36"/>
      <c r="I262" s="9"/>
    </row>
    <row r="263" spans="1:9" s="7" customFormat="1" ht="15.6" x14ac:dyDescent="0.3">
      <c r="A263" s="49">
        <v>1</v>
      </c>
      <c r="B263" s="35" t="s">
        <v>100</v>
      </c>
      <c r="C263" s="36" t="s">
        <v>1199</v>
      </c>
      <c r="D263" s="53"/>
      <c r="E263" s="8"/>
      <c r="F263" s="8"/>
      <c r="G263" s="8"/>
      <c r="H263" s="36"/>
      <c r="I263" s="9"/>
    </row>
    <row r="264" spans="1:9" s="7" customFormat="1" ht="62.4" x14ac:dyDescent="0.3">
      <c r="A264" s="291">
        <v>2</v>
      </c>
      <c r="B264" s="318" t="s">
        <v>115</v>
      </c>
      <c r="C264" s="50" t="s">
        <v>121</v>
      </c>
      <c r="D264" s="53"/>
      <c r="E264" s="8"/>
      <c r="F264" s="8"/>
      <c r="G264" s="8"/>
      <c r="H264" s="36"/>
      <c r="I264" s="9"/>
    </row>
    <row r="265" spans="1:9" s="7" customFormat="1" ht="46.8" x14ac:dyDescent="0.3">
      <c r="A265" s="291"/>
      <c r="B265" s="318"/>
      <c r="C265" s="50" t="s">
        <v>122</v>
      </c>
      <c r="D265" s="53"/>
      <c r="E265" s="8"/>
      <c r="F265" s="8"/>
      <c r="G265" s="8"/>
      <c r="H265" s="36"/>
      <c r="I265" s="9"/>
    </row>
    <row r="266" spans="1:9" s="7" customFormat="1" ht="31.2" x14ac:dyDescent="0.3">
      <c r="A266" s="291"/>
      <c r="B266" s="318"/>
      <c r="C266" s="50" t="s">
        <v>123</v>
      </c>
      <c r="D266" s="53"/>
      <c r="E266" s="8"/>
      <c r="F266" s="8"/>
      <c r="G266" s="8"/>
      <c r="H266" s="36"/>
      <c r="I266" s="9"/>
    </row>
    <row r="267" spans="1:9" s="7" customFormat="1" ht="46.8" x14ac:dyDescent="0.3">
      <c r="A267" s="291"/>
      <c r="B267" s="318"/>
      <c r="C267" s="50" t="s">
        <v>124</v>
      </c>
      <c r="D267" s="53"/>
      <c r="E267" s="8"/>
      <c r="F267" s="8"/>
      <c r="G267" s="8"/>
      <c r="H267" s="36"/>
      <c r="I267" s="9"/>
    </row>
    <row r="268" spans="1:9" s="7" customFormat="1" ht="46.8" x14ac:dyDescent="0.3">
      <c r="A268" s="291"/>
      <c r="B268" s="318"/>
      <c r="C268" s="50" t="s">
        <v>125</v>
      </c>
      <c r="D268" s="53"/>
      <c r="E268" s="8"/>
      <c r="F268" s="8"/>
      <c r="G268" s="8"/>
      <c r="H268" s="36"/>
      <c r="I268" s="9"/>
    </row>
    <row r="269" spans="1:9" s="7" customFormat="1" ht="15.6" x14ac:dyDescent="0.3">
      <c r="A269" s="51" t="s">
        <v>49</v>
      </c>
      <c r="B269" s="319" t="s">
        <v>126</v>
      </c>
      <c r="C269" s="320"/>
      <c r="D269" s="53"/>
      <c r="E269" s="8"/>
      <c r="F269" s="8"/>
      <c r="G269" s="8"/>
      <c r="H269" s="36"/>
      <c r="I269" s="9"/>
    </row>
    <row r="270" spans="1:9" s="7" customFormat="1" ht="15.6" x14ac:dyDescent="0.3">
      <c r="A270" s="49">
        <v>1</v>
      </c>
      <c r="B270" s="35" t="s">
        <v>100</v>
      </c>
      <c r="C270" s="36" t="s">
        <v>1199</v>
      </c>
      <c r="D270" s="53"/>
      <c r="E270" s="8"/>
      <c r="F270" s="8"/>
      <c r="G270" s="8"/>
      <c r="H270" s="36"/>
      <c r="I270" s="9"/>
    </row>
    <row r="271" spans="1:9" s="7" customFormat="1" ht="62.4" x14ac:dyDescent="0.3">
      <c r="A271" s="291">
        <v>2</v>
      </c>
      <c r="B271" s="318" t="s">
        <v>115</v>
      </c>
      <c r="C271" s="50" t="s">
        <v>127</v>
      </c>
      <c r="D271" s="53"/>
      <c r="E271" s="8"/>
      <c r="F271" s="8"/>
      <c r="G271" s="8"/>
      <c r="H271" s="36"/>
      <c r="I271" s="9"/>
    </row>
    <row r="272" spans="1:9" s="7" customFormat="1" ht="31.2" x14ac:dyDescent="0.3">
      <c r="A272" s="291"/>
      <c r="B272" s="318"/>
      <c r="C272" s="50" t="s">
        <v>128</v>
      </c>
      <c r="D272" s="53"/>
      <c r="E272" s="8"/>
      <c r="F272" s="8"/>
      <c r="G272" s="8"/>
      <c r="H272" s="36"/>
      <c r="I272" s="9"/>
    </row>
    <row r="273" spans="1:9" s="7" customFormat="1" ht="31.2" x14ac:dyDescent="0.3">
      <c r="A273" s="291"/>
      <c r="B273" s="318"/>
      <c r="C273" s="50" t="s">
        <v>129</v>
      </c>
      <c r="D273" s="53"/>
      <c r="E273" s="8"/>
      <c r="F273" s="8"/>
      <c r="G273" s="8"/>
      <c r="H273" s="36"/>
      <c r="I273" s="9"/>
    </row>
    <row r="274" spans="1:9" s="7" customFormat="1" ht="46.8" x14ac:dyDescent="0.3">
      <c r="A274" s="291"/>
      <c r="B274" s="318"/>
      <c r="C274" s="50" t="s">
        <v>119</v>
      </c>
      <c r="D274" s="53"/>
      <c r="E274" s="8"/>
      <c r="F274" s="8"/>
      <c r="G274" s="8"/>
      <c r="H274" s="36"/>
      <c r="I274" s="9"/>
    </row>
    <row r="275" spans="1:9" s="7" customFormat="1" ht="15.6" x14ac:dyDescent="0.3">
      <c r="A275" s="51" t="s">
        <v>51</v>
      </c>
      <c r="B275" s="319" t="s">
        <v>304</v>
      </c>
      <c r="C275" s="320"/>
      <c r="D275" s="53"/>
      <c r="E275" s="8"/>
      <c r="F275" s="8"/>
      <c r="G275" s="8"/>
      <c r="H275" s="36"/>
      <c r="I275" s="9"/>
    </row>
    <row r="276" spans="1:9" s="7" customFormat="1" ht="15.6" x14ac:dyDescent="0.3">
      <c r="A276" s="49">
        <v>1</v>
      </c>
      <c r="B276" s="35" t="s">
        <v>100</v>
      </c>
      <c r="C276" s="36" t="s">
        <v>1199</v>
      </c>
      <c r="D276" s="53"/>
      <c r="E276" s="8"/>
      <c r="F276" s="8"/>
      <c r="G276" s="8"/>
      <c r="H276" s="36"/>
      <c r="I276" s="9"/>
    </row>
    <row r="277" spans="1:9" s="7" customFormat="1" ht="62.4" x14ac:dyDescent="0.3">
      <c r="A277" s="291">
        <v>2</v>
      </c>
      <c r="B277" s="318" t="s">
        <v>115</v>
      </c>
      <c r="C277" s="50" t="s">
        <v>130</v>
      </c>
      <c r="D277" s="53"/>
      <c r="E277" s="8"/>
      <c r="F277" s="8"/>
      <c r="G277" s="8"/>
      <c r="H277" s="36"/>
      <c r="I277" s="9"/>
    </row>
    <row r="278" spans="1:9" s="7" customFormat="1" ht="62.4" x14ac:dyDescent="0.3">
      <c r="A278" s="291"/>
      <c r="B278" s="318"/>
      <c r="C278" s="50" t="s">
        <v>131</v>
      </c>
      <c r="D278" s="53"/>
      <c r="E278" s="8"/>
      <c r="F278" s="8"/>
      <c r="G278" s="8"/>
      <c r="H278" s="36"/>
      <c r="I278" s="9"/>
    </row>
    <row r="279" spans="1:9" s="7" customFormat="1" ht="46.8" x14ac:dyDescent="0.3">
      <c r="A279" s="291"/>
      <c r="B279" s="318"/>
      <c r="C279" s="50" t="s">
        <v>132</v>
      </c>
      <c r="D279" s="53"/>
      <c r="E279" s="8"/>
      <c r="F279" s="8"/>
      <c r="G279" s="8"/>
      <c r="H279" s="36"/>
      <c r="I279" s="9"/>
    </row>
    <row r="280" spans="1:9" s="7" customFormat="1" ht="62.4" x14ac:dyDescent="0.3">
      <c r="A280" s="291"/>
      <c r="B280" s="318"/>
      <c r="C280" s="50" t="s">
        <v>661</v>
      </c>
      <c r="D280" s="53"/>
      <c r="E280" s="8"/>
      <c r="F280" s="8"/>
      <c r="G280" s="8"/>
      <c r="H280" s="36"/>
      <c r="I280" s="9"/>
    </row>
    <row r="281" spans="1:9" s="7" customFormat="1" ht="31.2" x14ac:dyDescent="0.3">
      <c r="A281" s="291"/>
      <c r="B281" s="318"/>
      <c r="C281" s="50" t="s">
        <v>133</v>
      </c>
      <c r="D281" s="53"/>
      <c r="E281" s="8"/>
      <c r="F281" s="8"/>
      <c r="G281" s="8"/>
      <c r="H281" s="36"/>
      <c r="I281" s="9"/>
    </row>
    <row r="282" spans="1:9" s="7" customFormat="1" ht="31.2" x14ac:dyDescent="0.3">
      <c r="A282" s="291"/>
      <c r="B282" s="318"/>
      <c r="C282" s="50" t="s">
        <v>134</v>
      </c>
      <c r="D282" s="53"/>
      <c r="E282" s="8"/>
      <c r="F282" s="8"/>
      <c r="G282" s="8"/>
      <c r="H282" s="36"/>
      <c r="I282" s="9"/>
    </row>
    <row r="283" spans="1:9" s="7" customFormat="1" ht="46.8" x14ac:dyDescent="0.3">
      <c r="A283" s="291"/>
      <c r="B283" s="318"/>
      <c r="C283" s="50" t="s">
        <v>119</v>
      </c>
      <c r="D283" s="53"/>
      <c r="E283" s="8"/>
      <c r="F283" s="8"/>
      <c r="G283" s="8"/>
      <c r="H283" s="36"/>
      <c r="I283" s="9"/>
    </row>
    <row r="284" spans="1:9" s="7" customFormat="1" ht="15.6" x14ac:dyDescent="0.3">
      <c r="A284" s="51" t="s">
        <v>53</v>
      </c>
      <c r="B284" s="319" t="s">
        <v>305</v>
      </c>
      <c r="C284" s="320"/>
      <c r="D284" s="53"/>
      <c r="E284" s="8"/>
      <c r="F284" s="8"/>
      <c r="G284" s="8"/>
      <c r="H284" s="36"/>
      <c r="I284" s="9"/>
    </row>
    <row r="285" spans="1:9" s="7" customFormat="1" ht="15.6" x14ac:dyDescent="0.3">
      <c r="A285" s="49">
        <v>1</v>
      </c>
      <c r="B285" s="35" t="s">
        <v>100</v>
      </c>
      <c r="C285" s="36" t="s">
        <v>1199</v>
      </c>
      <c r="D285" s="53"/>
      <c r="E285" s="8"/>
      <c r="F285" s="8"/>
      <c r="G285" s="8"/>
      <c r="H285" s="36"/>
      <c r="I285" s="9"/>
    </row>
    <row r="286" spans="1:9" s="7" customFormat="1" ht="15.6" x14ac:dyDescent="0.3">
      <c r="A286" s="291">
        <v>2</v>
      </c>
      <c r="B286" s="35" t="s">
        <v>105</v>
      </c>
      <c r="C286" s="50"/>
      <c r="D286" s="53"/>
      <c r="E286" s="8"/>
      <c r="F286" s="8"/>
      <c r="G286" s="8"/>
      <c r="H286" s="36"/>
      <c r="I286" s="9"/>
    </row>
    <row r="287" spans="1:9" s="7" customFormat="1" ht="15.6" x14ac:dyDescent="0.3">
      <c r="A287" s="291"/>
      <c r="B287" s="35" t="s">
        <v>106</v>
      </c>
      <c r="C287" s="50" t="s">
        <v>136</v>
      </c>
      <c r="D287" s="53"/>
      <c r="E287" s="8"/>
      <c r="F287" s="8"/>
      <c r="G287" s="8"/>
      <c r="H287" s="36"/>
      <c r="I287" s="9"/>
    </row>
    <row r="288" spans="1:9" s="7" customFormat="1" ht="15.6" x14ac:dyDescent="0.3">
      <c r="A288" s="291"/>
      <c r="B288" s="35" t="s">
        <v>108</v>
      </c>
      <c r="C288" s="50" t="s">
        <v>109</v>
      </c>
      <c r="D288" s="53"/>
      <c r="E288" s="8"/>
      <c r="F288" s="8"/>
      <c r="G288" s="8"/>
      <c r="H288" s="36"/>
      <c r="I288" s="9"/>
    </row>
    <row r="289" spans="1:9" s="7" customFormat="1" ht="15.6" x14ac:dyDescent="0.3">
      <c r="A289" s="291"/>
      <c r="B289" s="35" t="s">
        <v>110</v>
      </c>
      <c r="C289" s="50" t="s">
        <v>111</v>
      </c>
      <c r="D289" s="53"/>
      <c r="E289" s="8"/>
      <c r="F289" s="8"/>
      <c r="G289" s="8"/>
      <c r="H289" s="36"/>
      <c r="I289" s="9"/>
    </row>
    <row r="290" spans="1:9" s="7" customFormat="1" ht="15.6" x14ac:dyDescent="0.3">
      <c r="A290" s="291"/>
      <c r="B290" s="35" t="s">
        <v>112</v>
      </c>
      <c r="C290" s="50" t="s">
        <v>16</v>
      </c>
      <c r="D290" s="53"/>
      <c r="E290" s="8"/>
      <c r="F290" s="8"/>
      <c r="G290" s="8"/>
      <c r="H290" s="36"/>
      <c r="I290" s="9"/>
    </row>
    <row r="291" spans="1:9" s="7" customFormat="1" ht="15.6" x14ac:dyDescent="0.3">
      <c r="A291" s="291"/>
      <c r="B291" s="35" t="s">
        <v>113</v>
      </c>
      <c r="C291" s="50" t="s">
        <v>16</v>
      </c>
      <c r="D291" s="53"/>
      <c r="E291" s="8"/>
      <c r="F291" s="8"/>
      <c r="G291" s="8"/>
      <c r="H291" s="36"/>
      <c r="I291" s="9"/>
    </row>
    <row r="292" spans="1:9" s="7" customFormat="1" ht="15.6" x14ac:dyDescent="0.3">
      <c r="A292" s="291"/>
      <c r="B292" s="35" t="s">
        <v>114</v>
      </c>
      <c r="C292" s="50" t="s">
        <v>16</v>
      </c>
      <c r="D292" s="53"/>
      <c r="E292" s="8"/>
      <c r="F292" s="8"/>
      <c r="G292" s="8"/>
      <c r="H292" s="36"/>
      <c r="I292" s="9"/>
    </row>
    <row r="293" spans="1:9" s="7" customFormat="1" ht="62.4" x14ac:dyDescent="0.3">
      <c r="A293" s="291">
        <v>3</v>
      </c>
      <c r="B293" s="318" t="s">
        <v>115</v>
      </c>
      <c r="C293" s="50" t="s">
        <v>137</v>
      </c>
      <c r="D293" s="53"/>
      <c r="E293" s="8"/>
      <c r="F293" s="8"/>
      <c r="G293" s="8"/>
      <c r="H293" s="36"/>
      <c r="I293" s="9"/>
    </row>
    <row r="294" spans="1:9" s="7" customFormat="1" ht="78" x14ac:dyDescent="0.3">
      <c r="A294" s="291"/>
      <c r="B294" s="318"/>
      <c r="C294" s="50" t="s">
        <v>138</v>
      </c>
      <c r="D294" s="53"/>
      <c r="E294" s="8"/>
      <c r="F294" s="8"/>
      <c r="G294" s="8"/>
      <c r="H294" s="36"/>
      <c r="I294" s="9"/>
    </row>
    <row r="295" spans="1:9" s="7" customFormat="1" ht="46.8" x14ac:dyDescent="0.3">
      <c r="A295" s="291"/>
      <c r="B295" s="318"/>
      <c r="C295" s="50" t="s">
        <v>132</v>
      </c>
      <c r="D295" s="53"/>
      <c r="E295" s="8"/>
      <c r="F295" s="8"/>
      <c r="G295" s="8"/>
      <c r="H295" s="36"/>
      <c r="I295" s="9"/>
    </row>
    <row r="296" spans="1:9" s="7" customFormat="1" ht="62.4" x14ac:dyDescent="0.3">
      <c r="A296" s="291"/>
      <c r="B296" s="318"/>
      <c r="C296" s="50" t="s">
        <v>661</v>
      </c>
      <c r="D296" s="53"/>
      <c r="E296" s="8"/>
      <c r="F296" s="8"/>
      <c r="G296" s="8"/>
      <c r="H296" s="36"/>
      <c r="I296" s="9"/>
    </row>
    <row r="297" spans="1:9" s="7" customFormat="1" ht="31.2" x14ac:dyDescent="0.3">
      <c r="A297" s="291"/>
      <c r="B297" s="318"/>
      <c r="C297" s="50" t="s">
        <v>133</v>
      </c>
      <c r="D297" s="53"/>
      <c r="E297" s="8"/>
      <c r="F297" s="8"/>
      <c r="G297" s="8"/>
      <c r="H297" s="36"/>
      <c r="I297" s="9"/>
    </row>
    <row r="298" spans="1:9" s="7" customFormat="1" ht="31.2" x14ac:dyDescent="0.3">
      <c r="A298" s="291"/>
      <c r="B298" s="318"/>
      <c r="C298" s="50" t="s">
        <v>134</v>
      </c>
      <c r="D298" s="53"/>
      <c r="E298" s="8"/>
      <c r="F298" s="8"/>
      <c r="G298" s="8"/>
      <c r="H298" s="36"/>
      <c r="I298" s="9"/>
    </row>
    <row r="299" spans="1:9" s="7" customFormat="1" ht="46.8" x14ac:dyDescent="0.3">
      <c r="A299" s="291"/>
      <c r="B299" s="318"/>
      <c r="C299" s="50" t="s">
        <v>119</v>
      </c>
      <c r="D299" s="53"/>
      <c r="E299" s="8"/>
      <c r="F299" s="8"/>
      <c r="G299" s="8"/>
      <c r="H299" s="36"/>
      <c r="I299" s="9"/>
    </row>
    <row r="300" spans="1:9" s="225" customFormat="1" ht="17.399999999999999" x14ac:dyDescent="0.3">
      <c r="A300" s="214" t="s">
        <v>307</v>
      </c>
      <c r="B300" s="223" t="s">
        <v>139</v>
      </c>
      <c r="C300" s="224"/>
      <c r="D300" s="213"/>
      <c r="E300" s="214"/>
      <c r="F300" s="214"/>
      <c r="G300" s="214"/>
      <c r="H300" s="208"/>
      <c r="I300" s="215"/>
    </row>
    <row r="301" spans="1:9" s="7" customFormat="1" ht="16.8" x14ac:dyDescent="0.3">
      <c r="A301" s="49">
        <v>1</v>
      </c>
      <c r="B301" s="30" t="s">
        <v>1885</v>
      </c>
      <c r="C301" s="183" t="s">
        <v>63</v>
      </c>
      <c r="D301" s="53"/>
      <c r="E301" s="8"/>
      <c r="F301" s="8"/>
      <c r="G301" s="8"/>
      <c r="H301" s="36"/>
      <c r="I301" s="9"/>
    </row>
    <row r="302" spans="1:9" s="7" customFormat="1" ht="16.8" x14ac:dyDescent="0.3">
      <c r="A302" s="49">
        <v>2</v>
      </c>
      <c r="B302" s="30" t="s">
        <v>1200</v>
      </c>
      <c r="C302" s="183" t="s">
        <v>63</v>
      </c>
      <c r="D302" s="53"/>
      <c r="E302" s="8"/>
      <c r="F302" s="8"/>
      <c r="G302" s="8"/>
      <c r="H302" s="36"/>
      <c r="I302" s="9"/>
    </row>
    <row r="303" spans="1:9" s="7" customFormat="1" ht="16.8" x14ac:dyDescent="0.3">
      <c r="A303" s="49">
        <v>3</v>
      </c>
      <c r="B303" s="30" t="s">
        <v>339</v>
      </c>
      <c r="C303" s="183" t="s">
        <v>63</v>
      </c>
      <c r="D303" s="53"/>
      <c r="E303" s="8"/>
      <c r="F303" s="8"/>
      <c r="G303" s="8"/>
      <c r="H303" s="36"/>
      <c r="I303" s="9"/>
    </row>
    <row r="304" spans="1:9" s="7" customFormat="1" ht="16.8" x14ac:dyDescent="0.3">
      <c r="A304" s="49">
        <v>4</v>
      </c>
      <c r="B304" s="30" t="s">
        <v>1201</v>
      </c>
      <c r="C304" s="183" t="s">
        <v>63</v>
      </c>
      <c r="D304" s="53"/>
      <c r="E304" s="8"/>
      <c r="F304" s="8"/>
      <c r="G304" s="8"/>
      <c r="H304" s="36"/>
      <c r="I304" s="9"/>
    </row>
    <row r="305" spans="1:9" s="7" customFormat="1" ht="16.8" x14ac:dyDescent="0.3">
      <c r="A305" s="49">
        <v>5</v>
      </c>
      <c r="B305" s="30" t="s">
        <v>62</v>
      </c>
      <c r="C305" s="183" t="s">
        <v>63</v>
      </c>
      <c r="D305" s="53"/>
      <c r="E305" s="8"/>
      <c r="F305" s="8"/>
      <c r="G305" s="8"/>
      <c r="H305" s="36"/>
      <c r="I305" s="9"/>
    </row>
    <row r="306" spans="1:9" s="7" customFormat="1" ht="15.6" x14ac:dyDescent="0.3">
      <c r="A306" s="8">
        <v>6</v>
      </c>
      <c r="B306" s="16" t="s">
        <v>140</v>
      </c>
      <c r="C306" s="65"/>
      <c r="D306" s="53"/>
      <c r="E306" s="8"/>
      <c r="F306" s="8"/>
      <c r="G306" s="8"/>
      <c r="H306" s="36"/>
      <c r="I306" s="9"/>
    </row>
    <row r="307" spans="1:9" s="7" customFormat="1" ht="15.6" x14ac:dyDescent="0.3">
      <c r="A307" s="8" t="s">
        <v>4</v>
      </c>
      <c r="B307" s="17" t="s">
        <v>141</v>
      </c>
      <c r="C307" s="65" t="s">
        <v>183</v>
      </c>
      <c r="D307" s="53"/>
      <c r="E307" s="8"/>
      <c r="F307" s="8"/>
      <c r="G307" s="8"/>
      <c r="H307" s="36"/>
      <c r="I307" s="9"/>
    </row>
    <row r="308" spans="1:9" s="7" customFormat="1" ht="15.6" x14ac:dyDescent="0.3">
      <c r="A308" s="8" t="s">
        <v>4</v>
      </c>
      <c r="B308" s="29" t="s">
        <v>142</v>
      </c>
      <c r="C308" s="65" t="s">
        <v>143</v>
      </c>
      <c r="D308" s="53"/>
      <c r="E308" s="8"/>
      <c r="F308" s="8"/>
      <c r="G308" s="8"/>
      <c r="H308" s="36"/>
      <c r="I308" s="9"/>
    </row>
    <row r="309" spans="1:9" s="7" customFormat="1" ht="15.6" x14ac:dyDescent="0.3">
      <c r="A309" s="8">
        <v>7</v>
      </c>
      <c r="B309" s="18" t="s">
        <v>144</v>
      </c>
      <c r="C309" s="65"/>
      <c r="D309" s="53"/>
      <c r="E309" s="8"/>
      <c r="F309" s="8"/>
      <c r="G309" s="8"/>
      <c r="H309" s="36"/>
      <c r="I309" s="9"/>
    </row>
    <row r="310" spans="1:9" s="7" customFormat="1" ht="15.6" x14ac:dyDescent="0.3">
      <c r="A310" s="8" t="s">
        <v>4</v>
      </c>
      <c r="B310" s="17" t="s">
        <v>141</v>
      </c>
      <c r="C310" s="65" t="s">
        <v>183</v>
      </c>
      <c r="D310" s="53"/>
      <c r="E310" s="8"/>
      <c r="F310" s="8"/>
      <c r="G310" s="8"/>
      <c r="H310" s="36"/>
      <c r="I310" s="9"/>
    </row>
    <row r="311" spans="1:9" s="7" customFormat="1" ht="15.6" x14ac:dyDescent="0.3">
      <c r="A311" s="8" t="s">
        <v>4</v>
      </c>
      <c r="B311" s="29" t="s">
        <v>142</v>
      </c>
      <c r="C311" s="65" t="s">
        <v>143</v>
      </c>
      <c r="D311" s="53"/>
      <c r="E311" s="8"/>
      <c r="F311" s="8"/>
      <c r="G311" s="8"/>
      <c r="H311" s="36"/>
      <c r="I311" s="9"/>
    </row>
    <row r="312" spans="1:9" s="7" customFormat="1" ht="15.6" x14ac:dyDescent="0.3">
      <c r="A312" s="8">
        <v>8</v>
      </c>
      <c r="B312" s="19" t="s">
        <v>145</v>
      </c>
      <c r="C312" s="65" t="s">
        <v>1916</v>
      </c>
      <c r="D312" s="53"/>
      <c r="E312" s="8"/>
      <c r="F312" s="8"/>
      <c r="G312" s="8"/>
      <c r="H312" s="36"/>
      <c r="I312" s="9"/>
    </row>
    <row r="313" spans="1:9" s="7" customFormat="1" ht="15.6" x14ac:dyDescent="0.3">
      <c r="A313" s="8" t="s">
        <v>4</v>
      </c>
      <c r="B313" s="17" t="s">
        <v>141</v>
      </c>
      <c r="C313" s="65" t="s">
        <v>183</v>
      </c>
      <c r="D313" s="53"/>
      <c r="E313" s="8"/>
      <c r="F313" s="8"/>
      <c r="G313" s="8"/>
      <c r="H313" s="36"/>
      <c r="I313" s="9"/>
    </row>
    <row r="314" spans="1:9" s="7" customFormat="1" ht="15.6" x14ac:dyDescent="0.3">
      <c r="A314" s="8" t="s">
        <v>4</v>
      </c>
      <c r="B314" s="29" t="s">
        <v>142</v>
      </c>
      <c r="C314" s="65" t="s">
        <v>143</v>
      </c>
      <c r="D314" s="53"/>
      <c r="E314" s="8"/>
      <c r="F314" s="8"/>
      <c r="G314" s="8"/>
      <c r="H314" s="36"/>
      <c r="I314" s="9"/>
    </row>
    <row r="315" spans="1:9" s="7" customFormat="1" ht="15.6" x14ac:dyDescent="0.3">
      <c r="A315" s="8">
        <v>9</v>
      </c>
      <c r="B315" s="19" t="s">
        <v>146</v>
      </c>
      <c r="C315" s="65" t="s">
        <v>1916</v>
      </c>
      <c r="D315" s="53"/>
      <c r="E315" s="8"/>
      <c r="F315" s="8"/>
      <c r="G315" s="8"/>
      <c r="H315" s="36"/>
      <c r="I315" s="9"/>
    </row>
    <row r="316" spans="1:9" s="7" customFormat="1" ht="15.6" x14ac:dyDescent="0.3">
      <c r="A316" s="8" t="s">
        <v>4</v>
      </c>
      <c r="B316" s="17" t="s">
        <v>141</v>
      </c>
      <c r="C316" s="65" t="s">
        <v>1917</v>
      </c>
      <c r="D316" s="53"/>
      <c r="E316" s="8"/>
      <c r="F316" s="8"/>
      <c r="G316" s="8"/>
      <c r="H316" s="36"/>
      <c r="I316" s="9"/>
    </row>
    <row r="317" spans="1:9" s="7" customFormat="1" ht="15.6" x14ac:dyDescent="0.3">
      <c r="A317" s="8" t="s">
        <v>4</v>
      </c>
      <c r="B317" s="29" t="s">
        <v>142</v>
      </c>
      <c r="C317" s="65" t="s">
        <v>143</v>
      </c>
      <c r="D317" s="53"/>
      <c r="E317" s="8"/>
      <c r="F317" s="8"/>
      <c r="G317" s="8"/>
      <c r="H317" s="36"/>
      <c r="I317" s="9"/>
    </row>
    <row r="318" spans="1:9" s="222" customFormat="1" ht="17.399999999999999" x14ac:dyDescent="0.3">
      <c r="A318" s="219" t="s">
        <v>308</v>
      </c>
      <c r="B318" s="322" t="s">
        <v>306</v>
      </c>
      <c r="C318" s="323"/>
      <c r="D318" s="213"/>
      <c r="E318" s="214"/>
      <c r="F318" s="220"/>
      <c r="G318" s="220"/>
      <c r="H318" s="221"/>
      <c r="I318" s="209"/>
    </row>
    <row r="319" spans="1:9" s="7" customFormat="1" ht="16.8" x14ac:dyDescent="0.3">
      <c r="A319" s="49">
        <v>1</v>
      </c>
      <c r="B319" s="30" t="s">
        <v>1885</v>
      </c>
      <c r="C319" s="183" t="s">
        <v>63</v>
      </c>
      <c r="D319" s="53"/>
      <c r="E319" s="8"/>
      <c r="F319" s="8"/>
      <c r="G319" s="8"/>
      <c r="H319" s="36"/>
      <c r="I319" s="9"/>
    </row>
    <row r="320" spans="1:9" s="7" customFormat="1" ht="16.8" x14ac:dyDescent="0.3">
      <c r="A320" s="49">
        <v>2</v>
      </c>
      <c r="B320" s="30" t="s">
        <v>1200</v>
      </c>
      <c r="C320" s="183" t="s">
        <v>63</v>
      </c>
      <c r="D320" s="53"/>
      <c r="E320" s="8"/>
      <c r="F320" s="8"/>
      <c r="G320" s="8"/>
      <c r="H320" s="36"/>
      <c r="I320" s="9"/>
    </row>
    <row r="321" spans="1:9" s="7" customFormat="1" ht="16.8" x14ac:dyDescent="0.3">
      <c r="A321" s="49">
        <v>3</v>
      </c>
      <c r="B321" s="30" t="s">
        <v>339</v>
      </c>
      <c r="C321" s="183" t="s">
        <v>63</v>
      </c>
      <c r="D321" s="53"/>
      <c r="E321" s="8"/>
      <c r="F321" s="8"/>
      <c r="G321" s="8"/>
      <c r="H321" s="36"/>
      <c r="I321" s="9"/>
    </row>
    <row r="322" spans="1:9" s="7" customFormat="1" ht="16.8" x14ac:dyDescent="0.3">
      <c r="A322" s="49">
        <v>4</v>
      </c>
      <c r="B322" s="30" t="s">
        <v>1201</v>
      </c>
      <c r="C322" s="183" t="s">
        <v>63</v>
      </c>
      <c r="D322" s="53"/>
      <c r="E322" s="8"/>
      <c r="F322" s="8"/>
      <c r="G322" s="8"/>
      <c r="H322" s="36"/>
      <c r="I322" s="9"/>
    </row>
    <row r="323" spans="1:9" s="7" customFormat="1" ht="16.8" x14ac:dyDescent="0.3">
      <c r="A323" s="49">
        <v>5</v>
      </c>
      <c r="B323" s="30" t="s">
        <v>62</v>
      </c>
      <c r="C323" s="183" t="s">
        <v>63</v>
      </c>
      <c r="D323" s="53"/>
      <c r="E323" s="8"/>
      <c r="F323" s="8"/>
      <c r="G323" s="8"/>
      <c r="H323" s="36"/>
      <c r="I323" s="9"/>
    </row>
    <row r="324" spans="1:9" s="7" customFormat="1" ht="46.8" x14ac:dyDescent="0.3">
      <c r="A324" s="49">
        <v>6</v>
      </c>
      <c r="B324" s="35" t="s">
        <v>340</v>
      </c>
      <c r="C324" s="65" t="s">
        <v>341</v>
      </c>
      <c r="D324" s="53"/>
      <c r="E324" s="8"/>
      <c r="F324" s="8"/>
      <c r="G324" s="8"/>
      <c r="H324" s="36"/>
      <c r="I324" s="9"/>
    </row>
    <row r="325" spans="1:9" s="7" customFormat="1" ht="15.6" x14ac:dyDescent="0.3">
      <c r="A325" s="49">
        <v>7</v>
      </c>
      <c r="B325" s="35" t="s">
        <v>36</v>
      </c>
      <c r="C325" s="65" t="s">
        <v>147</v>
      </c>
      <c r="D325" s="53"/>
      <c r="E325" s="8"/>
      <c r="F325" s="8"/>
      <c r="G325" s="8"/>
      <c r="H325" s="36"/>
      <c r="I325" s="9"/>
    </row>
    <row r="326" spans="1:9" s="7" customFormat="1" ht="31.2" x14ac:dyDescent="0.3">
      <c r="A326" s="49">
        <v>8</v>
      </c>
      <c r="B326" s="35" t="s">
        <v>92</v>
      </c>
      <c r="C326" s="65" t="s">
        <v>148</v>
      </c>
      <c r="D326" s="53"/>
      <c r="E326" s="8"/>
      <c r="F326" s="8"/>
      <c r="G326" s="8"/>
      <c r="H326" s="36"/>
      <c r="I326" s="9"/>
    </row>
    <row r="327" spans="1:9" s="7" customFormat="1" ht="62.4" x14ac:dyDescent="0.3">
      <c r="A327" s="291">
        <v>9</v>
      </c>
      <c r="B327" s="35" t="s">
        <v>93</v>
      </c>
      <c r="C327" s="65" t="s">
        <v>693</v>
      </c>
      <c r="D327" s="53"/>
      <c r="E327" s="8"/>
      <c r="F327" s="8"/>
      <c r="G327" s="8"/>
      <c r="H327" s="36"/>
      <c r="I327" s="9"/>
    </row>
    <row r="328" spans="1:9" s="7" customFormat="1" ht="31.2" x14ac:dyDescent="0.3">
      <c r="A328" s="291"/>
      <c r="B328" s="318" t="s">
        <v>149</v>
      </c>
      <c r="C328" s="65" t="s">
        <v>150</v>
      </c>
      <c r="D328" s="53"/>
      <c r="E328" s="8"/>
      <c r="F328" s="8"/>
      <c r="G328" s="8"/>
      <c r="H328" s="36"/>
      <c r="I328" s="9"/>
    </row>
    <row r="329" spans="1:9" s="7" customFormat="1" ht="31.2" x14ac:dyDescent="0.3">
      <c r="A329" s="291"/>
      <c r="B329" s="318"/>
      <c r="C329" s="65" t="s">
        <v>151</v>
      </c>
      <c r="D329" s="53"/>
      <c r="E329" s="8"/>
      <c r="F329" s="8"/>
      <c r="G329" s="8"/>
      <c r="H329" s="36"/>
      <c r="I329" s="9"/>
    </row>
    <row r="330" spans="1:9" s="7" customFormat="1" ht="31.2" x14ac:dyDescent="0.3">
      <c r="A330" s="291"/>
      <c r="B330" s="318"/>
      <c r="C330" s="65" t="s">
        <v>152</v>
      </c>
      <c r="D330" s="53"/>
      <c r="E330" s="8"/>
      <c r="F330" s="8"/>
      <c r="G330" s="8"/>
      <c r="H330" s="36"/>
      <c r="I330" s="9"/>
    </row>
    <row r="331" spans="1:9" s="7" customFormat="1" ht="31.2" x14ac:dyDescent="0.3">
      <c r="A331" s="291"/>
      <c r="B331" s="318" t="s">
        <v>153</v>
      </c>
      <c r="C331" s="65" t="s">
        <v>694</v>
      </c>
      <c r="D331" s="53"/>
      <c r="E331" s="8"/>
      <c r="F331" s="8"/>
      <c r="G331" s="8"/>
      <c r="H331" s="36"/>
      <c r="I331" s="9"/>
    </row>
    <row r="332" spans="1:9" s="7" customFormat="1" ht="31.2" x14ac:dyDescent="0.3">
      <c r="A332" s="291"/>
      <c r="B332" s="318"/>
      <c r="C332" s="65" t="s">
        <v>154</v>
      </c>
      <c r="D332" s="53"/>
      <c r="E332" s="8"/>
      <c r="F332" s="8"/>
      <c r="G332" s="8"/>
      <c r="H332" s="36"/>
      <c r="I332" s="9"/>
    </row>
    <row r="333" spans="1:9" s="7" customFormat="1" ht="31.2" x14ac:dyDescent="0.3">
      <c r="A333" s="291"/>
      <c r="B333" s="318"/>
      <c r="C333" s="65" t="s">
        <v>155</v>
      </c>
      <c r="D333" s="53"/>
      <c r="E333" s="8"/>
      <c r="F333" s="8"/>
      <c r="G333" s="8"/>
      <c r="H333" s="36"/>
      <c r="I333" s="9"/>
    </row>
    <row r="334" spans="1:9" s="7" customFormat="1" ht="15.6" x14ac:dyDescent="0.3">
      <c r="A334" s="49">
        <v>10</v>
      </c>
      <c r="B334" s="35" t="s">
        <v>156</v>
      </c>
      <c r="C334" s="65" t="s">
        <v>157</v>
      </c>
      <c r="D334" s="53"/>
      <c r="E334" s="8"/>
      <c r="F334" s="8"/>
      <c r="G334" s="8"/>
      <c r="H334" s="36"/>
      <c r="I334" s="9"/>
    </row>
    <row r="335" spans="1:9" s="7" customFormat="1" ht="15.6" x14ac:dyDescent="0.3">
      <c r="A335" s="49" t="s">
        <v>162</v>
      </c>
      <c r="B335" s="35" t="s">
        <v>29</v>
      </c>
      <c r="C335" s="65" t="s">
        <v>158</v>
      </c>
      <c r="D335" s="53"/>
      <c r="E335" s="8"/>
      <c r="F335" s="8"/>
      <c r="G335" s="8"/>
      <c r="H335" s="36"/>
      <c r="I335" s="9"/>
    </row>
    <row r="336" spans="1:9" s="7" customFormat="1" ht="15.6" x14ac:dyDescent="0.3">
      <c r="A336" s="49" t="s">
        <v>33</v>
      </c>
      <c r="B336" s="35" t="s">
        <v>1790</v>
      </c>
      <c r="C336" s="65"/>
      <c r="D336" s="53"/>
      <c r="E336" s="8"/>
      <c r="F336" s="8"/>
      <c r="G336" s="8"/>
      <c r="H336" s="36"/>
      <c r="I336" s="9"/>
    </row>
    <row r="337" spans="1:9" s="7" customFormat="1" ht="15.6" x14ac:dyDescent="0.3">
      <c r="A337" s="49"/>
      <c r="B337" s="35" t="s">
        <v>159</v>
      </c>
      <c r="C337" s="65" t="s">
        <v>1791</v>
      </c>
      <c r="D337" s="53"/>
      <c r="E337" s="8"/>
      <c r="F337" s="8"/>
      <c r="G337" s="8"/>
      <c r="H337" s="36"/>
      <c r="I337" s="9"/>
    </row>
    <row r="338" spans="1:9" s="7" customFormat="1" ht="15.6" x14ac:dyDescent="0.3">
      <c r="A338" s="49"/>
      <c r="B338" s="35" t="s">
        <v>159</v>
      </c>
      <c r="C338" s="65" t="s">
        <v>1792</v>
      </c>
      <c r="D338" s="53"/>
      <c r="E338" s="8"/>
      <c r="F338" s="8"/>
      <c r="G338" s="8"/>
      <c r="H338" s="36"/>
      <c r="I338" s="9"/>
    </row>
    <row r="339" spans="1:9" s="7" customFormat="1" ht="15.6" x14ac:dyDescent="0.3">
      <c r="A339" s="49"/>
      <c r="B339" s="35" t="s">
        <v>159</v>
      </c>
      <c r="C339" s="65" t="s">
        <v>1719</v>
      </c>
      <c r="D339" s="53"/>
      <c r="E339" s="8"/>
      <c r="F339" s="8"/>
      <c r="G339" s="8"/>
      <c r="H339" s="36"/>
      <c r="I339" s="9"/>
    </row>
    <row r="340" spans="1:9" s="7" customFormat="1" ht="15.6" x14ac:dyDescent="0.3">
      <c r="A340" s="49"/>
      <c r="B340" s="35" t="s">
        <v>159</v>
      </c>
      <c r="C340" s="65" t="s">
        <v>1793</v>
      </c>
      <c r="D340" s="53"/>
      <c r="E340" s="8"/>
      <c r="F340" s="8"/>
      <c r="G340" s="8"/>
      <c r="H340" s="36"/>
      <c r="I340" s="9"/>
    </row>
    <row r="341" spans="1:9" s="7" customFormat="1" ht="15.6" x14ac:dyDescent="0.3">
      <c r="A341" s="49"/>
      <c r="B341" s="35" t="s">
        <v>160</v>
      </c>
      <c r="C341" s="65" t="s">
        <v>161</v>
      </c>
      <c r="D341" s="53"/>
      <c r="E341" s="8"/>
      <c r="F341" s="8"/>
      <c r="G341" s="8"/>
      <c r="H341" s="36"/>
      <c r="I341" s="9"/>
    </row>
    <row r="483" spans="2:14" s="3" customFormat="1" ht="21.9" customHeight="1" x14ac:dyDescent="0.3">
      <c r="B483" s="2" t="s">
        <v>338</v>
      </c>
      <c r="D483" s="5"/>
      <c r="F483" s="2"/>
      <c r="H483" s="2"/>
      <c r="I483" s="1"/>
      <c r="J483" s="28"/>
      <c r="K483" s="1"/>
      <c r="L483" s="1"/>
      <c r="M483" s="1"/>
      <c r="N483" s="1"/>
    </row>
  </sheetData>
  <mergeCells count="41">
    <mergeCell ref="A1:I1"/>
    <mergeCell ref="E3:G3"/>
    <mergeCell ref="A38:A41"/>
    <mergeCell ref="D48:D50"/>
    <mergeCell ref="A2:D2"/>
    <mergeCell ref="E2:G2"/>
    <mergeCell ref="A14:A17"/>
    <mergeCell ref="A20:A25"/>
    <mergeCell ref="A26:A27"/>
    <mergeCell ref="A212:D212"/>
    <mergeCell ref="A63:A72"/>
    <mergeCell ref="D78:D80"/>
    <mergeCell ref="A89:A97"/>
    <mergeCell ref="A110:A118"/>
    <mergeCell ref="A101:A109"/>
    <mergeCell ref="A119:A127"/>
    <mergeCell ref="A130:A138"/>
    <mergeCell ref="D143:D145"/>
    <mergeCell ref="B147:C147"/>
    <mergeCell ref="D207:D209"/>
    <mergeCell ref="A277:A283"/>
    <mergeCell ref="B277:B283"/>
    <mergeCell ref="A271:A274"/>
    <mergeCell ref="B271:B274"/>
    <mergeCell ref="B262:C262"/>
    <mergeCell ref="A264:A268"/>
    <mergeCell ref="A327:A333"/>
    <mergeCell ref="B328:B330"/>
    <mergeCell ref="B331:B333"/>
    <mergeCell ref="B284:C284"/>
    <mergeCell ref="A293:A299"/>
    <mergeCell ref="B293:B299"/>
    <mergeCell ref="A286:A292"/>
    <mergeCell ref="B318:C318"/>
    <mergeCell ref="B264:B268"/>
    <mergeCell ref="B275:C275"/>
    <mergeCell ref="B269:C269"/>
    <mergeCell ref="A248:A253"/>
    <mergeCell ref="A257:A261"/>
    <mergeCell ref="B257:B261"/>
    <mergeCell ref="B255:C255"/>
  </mergeCells>
  <phoneticPr fontId="65" type="noConversion"/>
  <pageMargins left="0.45866141700000002" right="0.39" top="0.36" bottom="0.35" header="0.31496062992126" footer="0.31496062992126"/>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N131"/>
  <sheetViews>
    <sheetView zoomScaleNormal="100" workbookViewId="0">
      <selection activeCell="A2" sqref="A2"/>
    </sheetView>
  </sheetViews>
  <sheetFormatPr defaultColWidth="9.109375" defaultRowHeight="21.9" customHeight="1" x14ac:dyDescent="0.3"/>
  <cols>
    <col min="1" max="1" width="4.88671875" style="46" customWidth="1"/>
    <col min="2" max="2" width="73" style="45" customWidth="1"/>
    <col min="3" max="3" width="40.109375" style="46" customWidth="1"/>
    <col min="4" max="4" width="18.6640625" style="47" customWidth="1"/>
    <col min="5" max="5" width="6.33203125" style="46" hidden="1" customWidth="1"/>
    <col min="6" max="6" width="11.109375" style="45" hidden="1" customWidth="1"/>
    <col min="7" max="7" width="7.44140625" style="46" hidden="1" customWidth="1"/>
    <col min="8" max="8" width="14.5546875" style="45" hidden="1" customWidth="1"/>
    <col min="9" max="9" width="20.44140625" style="42" hidden="1" customWidth="1"/>
    <col min="10" max="10" width="35.5546875" style="7" customWidth="1"/>
    <col min="11" max="16384" width="9.109375" style="42"/>
  </cols>
  <sheetData>
    <row r="1" spans="1:9" ht="24.75" customHeight="1" x14ac:dyDescent="0.3">
      <c r="A1" s="292" t="s">
        <v>2619</v>
      </c>
      <c r="B1" s="293"/>
      <c r="C1" s="293"/>
      <c r="D1" s="293"/>
      <c r="E1" s="293"/>
      <c r="F1" s="293"/>
      <c r="G1" s="293"/>
      <c r="H1" s="293"/>
      <c r="I1" s="293"/>
    </row>
    <row r="2" spans="1:9" ht="18.75" customHeight="1" x14ac:dyDescent="0.3">
      <c r="A2" s="87" t="s">
        <v>0</v>
      </c>
      <c r="B2" s="94" t="s">
        <v>1120</v>
      </c>
      <c r="C2" s="48" t="s">
        <v>11</v>
      </c>
      <c r="D2" s="89" t="s">
        <v>12</v>
      </c>
      <c r="E2" s="307" t="s">
        <v>13</v>
      </c>
      <c r="F2" s="307"/>
      <c r="G2" s="307"/>
      <c r="H2" s="87" t="s">
        <v>1</v>
      </c>
      <c r="I2" s="86" t="s">
        <v>8</v>
      </c>
    </row>
    <row r="3" spans="1:9" s="14" customFormat="1" ht="17.399999999999999" x14ac:dyDescent="0.3">
      <c r="A3" s="6"/>
      <c r="B3" s="336" t="s">
        <v>335</v>
      </c>
      <c r="C3" s="336"/>
      <c r="D3" s="53"/>
      <c r="E3" s="6"/>
      <c r="F3" s="6"/>
      <c r="G3" s="6"/>
      <c r="H3" s="33"/>
      <c r="I3" s="12"/>
    </row>
    <row r="4" spans="1:9" s="14" customFormat="1" ht="17.399999999999999" x14ac:dyDescent="0.3">
      <c r="A4" s="48" t="s">
        <v>21</v>
      </c>
      <c r="B4" s="44" t="s">
        <v>1787</v>
      </c>
      <c r="C4" s="39"/>
      <c r="D4" s="53"/>
      <c r="E4" s="6"/>
      <c r="F4" s="6"/>
      <c r="G4" s="6"/>
      <c r="H4" s="33"/>
      <c r="I4" s="12"/>
    </row>
    <row r="5" spans="1:9" s="7" customFormat="1" ht="16.8" x14ac:dyDescent="0.3">
      <c r="A5" s="49">
        <v>1</v>
      </c>
      <c r="B5" s="30" t="s">
        <v>1885</v>
      </c>
      <c r="C5" s="183" t="s">
        <v>63</v>
      </c>
      <c r="D5" s="53"/>
      <c r="E5" s="8"/>
      <c r="F5" s="8"/>
      <c r="G5" s="8"/>
      <c r="H5" s="36"/>
      <c r="I5" s="9"/>
    </row>
    <row r="6" spans="1:9" s="7" customFormat="1" ht="16.8" x14ac:dyDescent="0.3">
      <c r="A6" s="49">
        <v>2</v>
      </c>
      <c r="B6" s="30" t="s">
        <v>1200</v>
      </c>
      <c r="C6" s="183" t="s">
        <v>63</v>
      </c>
      <c r="D6" s="53"/>
      <c r="E6" s="8"/>
      <c r="F6" s="8"/>
      <c r="G6" s="8"/>
      <c r="H6" s="36"/>
      <c r="I6" s="9"/>
    </row>
    <row r="7" spans="1:9" s="7" customFormat="1" ht="16.8" x14ac:dyDescent="0.3">
      <c r="A7" s="49">
        <v>3</v>
      </c>
      <c r="B7" s="30" t="s">
        <v>339</v>
      </c>
      <c r="C7" s="183" t="s">
        <v>63</v>
      </c>
      <c r="D7" s="53"/>
      <c r="E7" s="8"/>
      <c r="F7" s="8"/>
      <c r="G7" s="8"/>
      <c r="H7" s="36"/>
      <c r="I7" s="9"/>
    </row>
    <row r="8" spans="1:9" s="7" customFormat="1" ht="16.8" x14ac:dyDescent="0.3">
      <c r="A8" s="49">
        <v>4</v>
      </c>
      <c r="B8" s="30" t="s">
        <v>1201</v>
      </c>
      <c r="C8" s="183" t="s">
        <v>63</v>
      </c>
      <c r="D8" s="53"/>
      <c r="E8" s="8"/>
      <c r="F8" s="8"/>
      <c r="G8" s="8"/>
      <c r="H8" s="36"/>
      <c r="I8" s="9"/>
    </row>
    <row r="9" spans="1:9" s="7" customFormat="1" ht="16.8" x14ac:dyDescent="0.3">
      <c r="A9" s="49">
        <v>5</v>
      </c>
      <c r="B9" s="30" t="s">
        <v>62</v>
      </c>
      <c r="C9" s="183" t="s">
        <v>63</v>
      </c>
      <c r="D9" s="53"/>
      <c r="E9" s="8"/>
      <c r="F9" s="8"/>
      <c r="G9" s="8"/>
      <c r="H9" s="36"/>
      <c r="I9" s="9"/>
    </row>
    <row r="10" spans="1:9" s="7" customFormat="1" ht="16.8" x14ac:dyDescent="0.3">
      <c r="A10" s="49">
        <v>6</v>
      </c>
      <c r="B10" s="30" t="s">
        <v>2520</v>
      </c>
      <c r="C10" s="183" t="s">
        <v>63</v>
      </c>
      <c r="D10" s="53"/>
      <c r="E10" s="106"/>
      <c r="F10" s="8"/>
      <c r="G10" s="8"/>
      <c r="H10" s="36"/>
      <c r="I10" s="9"/>
    </row>
    <row r="11" spans="1:9" s="14" customFormat="1" ht="46.8" x14ac:dyDescent="0.3">
      <c r="A11" s="49">
        <v>7</v>
      </c>
      <c r="B11" s="30" t="s">
        <v>340</v>
      </c>
      <c r="C11" s="40" t="s">
        <v>341</v>
      </c>
      <c r="D11" s="53"/>
      <c r="E11" s="139"/>
      <c r="F11" s="6"/>
      <c r="G11" s="6"/>
      <c r="H11" s="33"/>
      <c r="I11" s="12"/>
    </row>
    <row r="12" spans="1:9" s="14" customFormat="1" ht="17.399999999999999" x14ac:dyDescent="0.3">
      <c r="A12" s="49">
        <v>8</v>
      </c>
      <c r="B12" s="114" t="s">
        <v>1777</v>
      </c>
      <c r="C12" s="116" t="s">
        <v>1772</v>
      </c>
      <c r="D12" s="53"/>
      <c r="E12" s="139"/>
      <c r="F12" s="6"/>
      <c r="G12" s="6"/>
      <c r="H12" s="33"/>
      <c r="I12" s="12"/>
    </row>
    <row r="13" spans="1:9" ht="21.9" customHeight="1" x14ac:dyDescent="0.3">
      <c r="A13" s="49">
        <v>9</v>
      </c>
      <c r="B13" s="114" t="s">
        <v>1788</v>
      </c>
      <c r="C13" s="116" t="s">
        <v>1773</v>
      </c>
      <c r="D13" s="140"/>
    </row>
    <row r="14" spans="1:9" ht="21.9" customHeight="1" x14ac:dyDescent="0.3">
      <c r="A14" s="49">
        <v>10</v>
      </c>
      <c r="B14" s="114" t="s">
        <v>1778</v>
      </c>
      <c r="C14" s="131"/>
      <c r="D14" s="140"/>
    </row>
    <row r="15" spans="1:9" ht="21.9" customHeight="1" x14ac:dyDescent="0.3">
      <c r="A15" s="131" t="s">
        <v>4</v>
      </c>
      <c r="B15" s="114" t="s">
        <v>1784</v>
      </c>
      <c r="C15" s="116">
        <v>4000</v>
      </c>
      <c r="D15" s="141"/>
      <c r="E15" s="333"/>
    </row>
    <row r="16" spans="1:9" ht="21.9" customHeight="1" x14ac:dyDescent="0.3">
      <c r="A16" s="131" t="s">
        <v>4</v>
      </c>
      <c r="B16" s="114" t="s">
        <v>1783</v>
      </c>
      <c r="C16" s="116">
        <v>2450</v>
      </c>
      <c r="D16" s="141"/>
      <c r="E16" s="334"/>
    </row>
    <row r="17" spans="1:9" ht="21.9" customHeight="1" x14ac:dyDescent="0.3">
      <c r="A17" s="131">
        <v>11</v>
      </c>
      <c r="B17" s="114" t="s">
        <v>1779</v>
      </c>
      <c r="C17" s="116"/>
      <c r="D17" s="141"/>
      <c r="E17" s="335"/>
    </row>
    <row r="18" spans="1:9" ht="21.9" customHeight="1" x14ac:dyDescent="0.3">
      <c r="A18" s="131" t="s">
        <v>4</v>
      </c>
      <c r="B18" s="114" t="s">
        <v>1784</v>
      </c>
      <c r="C18" s="116">
        <v>5400</v>
      </c>
      <c r="D18" s="141"/>
      <c r="E18" s="333"/>
    </row>
    <row r="19" spans="1:9" ht="38.25" customHeight="1" x14ac:dyDescent="0.3">
      <c r="A19" s="131" t="s">
        <v>4</v>
      </c>
      <c r="B19" s="114" t="s">
        <v>1783</v>
      </c>
      <c r="C19" s="116" t="s">
        <v>1776</v>
      </c>
      <c r="D19" s="141"/>
      <c r="E19" s="333"/>
    </row>
    <row r="20" spans="1:9" ht="21.9" customHeight="1" x14ac:dyDescent="0.3">
      <c r="A20" s="131">
        <v>12</v>
      </c>
      <c r="B20" s="114" t="s">
        <v>1780</v>
      </c>
      <c r="C20" s="116"/>
      <c r="D20" s="141"/>
      <c r="E20" s="335"/>
    </row>
    <row r="21" spans="1:9" ht="21.9" customHeight="1" x14ac:dyDescent="0.3">
      <c r="A21" s="131" t="s">
        <v>4</v>
      </c>
      <c r="B21" s="114" t="s">
        <v>1781</v>
      </c>
      <c r="C21" s="116" t="s">
        <v>1785</v>
      </c>
      <c r="D21" s="141"/>
      <c r="E21" s="333"/>
    </row>
    <row r="22" spans="1:9" ht="21.9" customHeight="1" x14ac:dyDescent="0.3">
      <c r="A22" s="131" t="s">
        <v>4</v>
      </c>
      <c r="B22" s="114" t="s">
        <v>1782</v>
      </c>
      <c r="C22" s="116" t="s">
        <v>1786</v>
      </c>
      <c r="D22" s="141"/>
      <c r="E22" s="334"/>
    </row>
    <row r="23" spans="1:9" ht="21.9" customHeight="1" thickBot="1" x14ac:dyDescent="0.35">
      <c r="A23" s="131">
        <v>13</v>
      </c>
      <c r="B23" s="114" t="s">
        <v>1774</v>
      </c>
      <c r="C23" s="116" t="s">
        <v>1775</v>
      </c>
      <c r="D23" s="141"/>
      <c r="E23" s="138"/>
    </row>
    <row r="24" spans="1:9" s="14" customFormat="1" ht="17.399999999999999" x14ac:dyDescent="0.3">
      <c r="A24" s="48" t="s">
        <v>21</v>
      </c>
      <c r="B24" s="44" t="s">
        <v>1714</v>
      </c>
      <c r="C24" s="54"/>
      <c r="D24" s="66"/>
      <c r="E24" s="6"/>
      <c r="F24" s="6"/>
      <c r="G24" s="6"/>
      <c r="H24" s="33"/>
      <c r="I24" s="12"/>
    </row>
    <row r="25" spans="1:9" s="7" customFormat="1" ht="16.8" x14ac:dyDescent="0.3">
      <c r="A25" s="49">
        <v>1</v>
      </c>
      <c r="B25" s="30" t="s">
        <v>1885</v>
      </c>
      <c r="C25" s="183" t="s">
        <v>63</v>
      </c>
      <c r="D25" s="53"/>
      <c r="E25" s="8"/>
      <c r="F25" s="8"/>
      <c r="G25" s="8"/>
      <c r="H25" s="36"/>
      <c r="I25" s="9"/>
    </row>
    <row r="26" spans="1:9" s="7" customFormat="1" ht="16.8" x14ac:dyDescent="0.3">
      <c r="A26" s="49">
        <v>2</v>
      </c>
      <c r="B26" s="30" t="s">
        <v>1200</v>
      </c>
      <c r="C26" s="183" t="s">
        <v>63</v>
      </c>
      <c r="D26" s="53"/>
      <c r="E26" s="8"/>
      <c r="F26" s="8"/>
      <c r="G26" s="8"/>
      <c r="H26" s="36"/>
      <c r="I26" s="9"/>
    </row>
    <row r="27" spans="1:9" s="7" customFormat="1" ht="16.8" x14ac:dyDescent="0.3">
      <c r="A27" s="49">
        <v>3</v>
      </c>
      <c r="B27" s="30" t="s">
        <v>339</v>
      </c>
      <c r="C27" s="183" t="s">
        <v>63</v>
      </c>
      <c r="D27" s="53"/>
      <c r="E27" s="8"/>
      <c r="F27" s="8"/>
      <c r="G27" s="8"/>
      <c r="H27" s="36"/>
      <c r="I27" s="9"/>
    </row>
    <row r="28" spans="1:9" s="7" customFormat="1" ht="16.8" x14ac:dyDescent="0.3">
      <c r="A28" s="49">
        <v>4</v>
      </c>
      <c r="B28" s="30" t="s">
        <v>1201</v>
      </c>
      <c r="C28" s="183" t="s">
        <v>63</v>
      </c>
      <c r="D28" s="53"/>
      <c r="E28" s="8"/>
      <c r="F28" s="8"/>
      <c r="G28" s="8"/>
      <c r="H28" s="36"/>
      <c r="I28" s="9"/>
    </row>
    <row r="29" spans="1:9" s="7" customFormat="1" ht="16.8" x14ac:dyDescent="0.3">
      <c r="A29" s="49">
        <v>5</v>
      </c>
      <c r="B29" s="30" t="s">
        <v>62</v>
      </c>
      <c r="C29" s="183" t="s">
        <v>63</v>
      </c>
      <c r="D29" s="53"/>
      <c r="E29" s="8"/>
      <c r="F29" s="8"/>
      <c r="G29" s="8"/>
      <c r="H29" s="36"/>
      <c r="I29" s="9"/>
    </row>
    <row r="30" spans="1:9" s="14" customFormat="1" ht="46.8" x14ac:dyDescent="0.3">
      <c r="A30" s="49">
        <v>6</v>
      </c>
      <c r="B30" s="30" t="s">
        <v>340</v>
      </c>
      <c r="C30" s="39" t="s">
        <v>341</v>
      </c>
      <c r="D30" s="53"/>
      <c r="E30" s="6"/>
      <c r="F30" s="6"/>
      <c r="G30" s="6"/>
      <c r="H30" s="33"/>
      <c r="I30" s="12"/>
    </row>
    <row r="31" spans="1:9" s="14" customFormat="1" ht="17.399999999999999" x14ac:dyDescent="0.3">
      <c r="A31" s="49">
        <v>7</v>
      </c>
      <c r="B31" s="30" t="s">
        <v>36</v>
      </c>
      <c r="C31" s="39" t="s">
        <v>1789</v>
      </c>
      <c r="D31" s="53"/>
      <c r="E31" s="6"/>
      <c r="F31" s="6"/>
      <c r="G31" s="6"/>
      <c r="H31" s="33"/>
      <c r="I31" s="12"/>
    </row>
    <row r="131" spans="2:14" s="46" customFormat="1" ht="21.9" customHeight="1" x14ac:dyDescent="0.3">
      <c r="B131" s="45" t="s">
        <v>338</v>
      </c>
      <c r="D131" s="47"/>
      <c r="F131" s="45"/>
      <c r="H131" s="45"/>
      <c r="I131" s="42"/>
      <c r="J131" s="7"/>
      <c r="K131" s="42"/>
      <c r="L131" s="42"/>
      <c r="M131" s="42"/>
      <c r="N131" s="42"/>
    </row>
  </sheetData>
  <mergeCells count="6">
    <mergeCell ref="E15:E16"/>
    <mergeCell ref="E17:E19"/>
    <mergeCell ref="E20:E22"/>
    <mergeCell ref="B3:C3"/>
    <mergeCell ref="A1:I1"/>
    <mergeCell ref="E2:G2"/>
  </mergeCells>
  <pageMargins left="0.45866141700000002" right="0.49" top="0.36" bottom="0.35" header="0.31496062992126" footer="0.31496062992126"/>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J14"/>
  <sheetViews>
    <sheetView workbookViewId="0">
      <selection activeCell="A2" sqref="A2"/>
    </sheetView>
  </sheetViews>
  <sheetFormatPr defaultRowHeight="14.4" x14ac:dyDescent="0.3"/>
  <cols>
    <col min="1" max="1" width="5.88671875" customWidth="1"/>
    <col min="2" max="2" width="46.6640625" customWidth="1"/>
    <col min="3" max="3" width="22.109375" customWidth="1"/>
    <col min="4" max="4" width="20.44140625" customWidth="1"/>
    <col min="5" max="5" width="13.33203125" customWidth="1"/>
  </cols>
  <sheetData>
    <row r="1" spans="1:10" ht="15.6" x14ac:dyDescent="0.3">
      <c r="A1" s="292" t="s">
        <v>2621</v>
      </c>
      <c r="B1" s="292"/>
      <c r="C1" s="292"/>
      <c r="D1" s="292"/>
      <c r="E1" s="292"/>
    </row>
    <row r="2" spans="1:10" s="1" customFormat="1" ht="23.25" customHeight="1" x14ac:dyDescent="0.3">
      <c r="A2" s="92" t="s">
        <v>0</v>
      </c>
      <c r="B2" s="94" t="s">
        <v>1120</v>
      </c>
      <c r="C2" s="51" t="s">
        <v>11</v>
      </c>
      <c r="D2" s="93" t="s">
        <v>12</v>
      </c>
      <c r="E2" s="337"/>
      <c r="F2" s="337"/>
      <c r="G2" s="337"/>
      <c r="H2" s="129"/>
      <c r="I2" s="129"/>
      <c r="J2" s="28"/>
    </row>
    <row r="3" spans="1:10" s="7" customFormat="1" ht="16.8" x14ac:dyDescent="0.3">
      <c r="A3" s="49">
        <v>1</v>
      </c>
      <c r="B3" s="30" t="s">
        <v>1885</v>
      </c>
      <c r="C3" s="183" t="s">
        <v>63</v>
      </c>
      <c r="D3" s="53"/>
      <c r="E3" s="110"/>
      <c r="F3" s="110"/>
      <c r="G3" s="110"/>
      <c r="H3" s="9"/>
      <c r="I3" s="9"/>
    </row>
    <row r="4" spans="1:10" s="7" customFormat="1" ht="16.8" x14ac:dyDescent="0.3">
      <c r="A4" s="49">
        <v>2</v>
      </c>
      <c r="B4" s="30" t="s">
        <v>1200</v>
      </c>
      <c r="C4" s="183" t="s">
        <v>63</v>
      </c>
      <c r="D4" s="53"/>
      <c r="E4" s="110"/>
      <c r="F4" s="110"/>
      <c r="G4" s="110"/>
      <c r="H4" s="9"/>
      <c r="I4" s="9"/>
    </row>
    <row r="5" spans="1:10" s="7" customFormat="1" ht="16.8" x14ac:dyDescent="0.3">
      <c r="A5" s="49">
        <v>3</v>
      </c>
      <c r="B5" s="30" t="s">
        <v>339</v>
      </c>
      <c r="C5" s="183" t="s">
        <v>63</v>
      </c>
      <c r="D5" s="53"/>
      <c r="E5" s="110"/>
      <c r="F5" s="110"/>
      <c r="G5" s="110"/>
      <c r="H5" s="9"/>
      <c r="I5" s="9"/>
    </row>
    <row r="6" spans="1:10" s="7" customFormat="1" ht="16.8" x14ac:dyDescent="0.3">
      <c r="A6" s="49">
        <v>4</v>
      </c>
      <c r="B6" s="30" t="s">
        <v>1201</v>
      </c>
      <c r="C6" s="183" t="s">
        <v>63</v>
      </c>
      <c r="D6" s="53"/>
      <c r="E6" s="110"/>
      <c r="F6" s="110"/>
      <c r="G6" s="110"/>
      <c r="H6" s="9"/>
      <c r="I6" s="9"/>
    </row>
    <row r="7" spans="1:10" s="7" customFormat="1" ht="16.8" x14ac:dyDescent="0.3">
      <c r="A7" s="49">
        <v>5</v>
      </c>
      <c r="B7" s="30" t="s">
        <v>62</v>
      </c>
      <c r="C7" s="183" t="s">
        <v>63</v>
      </c>
      <c r="D7" s="53"/>
      <c r="E7" s="110"/>
      <c r="F7" s="110"/>
      <c r="G7" s="110"/>
      <c r="H7" s="9"/>
      <c r="I7" s="9"/>
    </row>
    <row r="8" spans="1:10" ht="31.2" x14ac:dyDescent="0.3">
      <c r="A8" s="49">
        <v>6</v>
      </c>
      <c r="B8" s="38" t="s">
        <v>1707</v>
      </c>
      <c r="C8" s="49" t="s">
        <v>16</v>
      </c>
      <c r="D8" s="38"/>
      <c r="E8" s="130"/>
    </row>
    <row r="9" spans="1:10" ht="46.8" x14ac:dyDescent="0.3">
      <c r="A9" s="49">
        <v>7</v>
      </c>
      <c r="B9" s="38" t="s">
        <v>1708</v>
      </c>
      <c r="C9" s="49" t="s">
        <v>16</v>
      </c>
      <c r="D9" s="38"/>
      <c r="E9" s="130"/>
    </row>
    <row r="10" spans="1:10" ht="46.8" x14ac:dyDescent="0.3">
      <c r="A10" s="49">
        <v>8</v>
      </c>
      <c r="B10" s="38" t="s">
        <v>1709</v>
      </c>
      <c r="C10" s="49" t="s">
        <v>16</v>
      </c>
      <c r="D10" s="38"/>
      <c r="E10" s="130"/>
    </row>
    <row r="11" spans="1:10" ht="62.4" x14ac:dyDescent="0.3">
      <c r="A11" s="49">
        <v>9</v>
      </c>
      <c r="B11" s="38" t="s">
        <v>1710</v>
      </c>
      <c r="C11" s="49" t="s">
        <v>16</v>
      </c>
      <c r="D11" s="38"/>
      <c r="E11" s="130"/>
    </row>
    <row r="12" spans="1:10" ht="31.2" x14ac:dyDescent="0.3">
      <c r="A12" s="49">
        <v>10</v>
      </c>
      <c r="B12" s="38" t="s">
        <v>1711</v>
      </c>
      <c r="C12" s="49" t="s">
        <v>16</v>
      </c>
      <c r="D12" s="38"/>
      <c r="E12" s="130"/>
    </row>
    <row r="13" spans="1:10" ht="18" x14ac:dyDescent="0.3">
      <c r="A13" s="49">
        <v>11</v>
      </c>
      <c r="B13" s="38" t="s">
        <v>1712</v>
      </c>
      <c r="C13" s="49" t="s">
        <v>16</v>
      </c>
      <c r="D13" s="38"/>
      <c r="E13" s="130"/>
    </row>
    <row r="14" spans="1:10" ht="31.2" x14ac:dyDescent="0.3">
      <c r="A14" s="49">
        <v>12</v>
      </c>
      <c r="B14" s="38" t="s">
        <v>1713</v>
      </c>
      <c r="C14" s="49" t="s">
        <v>16</v>
      </c>
      <c r="D14" s="38"/>
      <c r="E14" s="130"/>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J68"/>
  <sheetViews>
    <sheetView topLeftCell="A16" workbookViewId="0">
      <selection activeCell="J73" sqref="J73"/>
    </sheetView>
  </sheetViews>
  <sheetFormatPr defaultRowHeight="14.4" x14ac:dyDescent="0.3"/>
  <cols>
    <col min="1" max="1" width="5.109375" style="127" customWidth="1"/>
    <col min="2" max="2" width="39.6640625" customWidth="1"/>
    <col min="3" max="3" width="26.5546875" customWidth="1"/>
    <col min="4" max="4" width="13" customWidth="1"/>
    <col min="5" max="5" width="13.109375" bestFit="1" customWidth="1"/>
  </cols>
  <sheetData>
    <row r="1" spans="1:10" ht="15.75" customHeight="1" x14ac:dyDescent="0.3">
      <c r="A1" s="292" t="s">
        <v>1891</v>
      </c>
      <c r="B1" s="292"/>
      <c r="C1" s="292"/>
      <c r="D1" s="292"/>
      <c r="E1" s="292"/>
      <c r="F1" s="292"/>
      <c r="G1" s="112"/>
      <c r="H1" s="112"/>
      <c r="I1" s="112"/>
    </row>
    <row r="2" spans="1:10" ht="58.5" customHeight="1" x14ac:dyDescent="0.35">
      <c r="A2" s="339" t="s">
        <v>1465</v>
      </c>
      <c r="B2" s="339"/>
      <c r="C2" s="339"/>
      <c r="D2" s="339"/>
      <c r="E2" s="339"/>
      <c r="F2" s="339"/>
    </row>
    <row r="3" spans="1:10" s="42" customFormat="1" ht="18.75" customHeight="1" x14ac:dyDescent="0.3">
      <c r="A3" s="87" t="s">
        <v>0</v>
      </c>
      <c r="B3" s="94" t="s">
        <v>1120</v>
      </c>
      <c r="C3" s="48" t="s">
        <v>11</v>
      </c>
      <c r="D3" s="286" t="s">
        <v>697</v>
      </c>
      <c r="E3" s="286"/>
      <c r="F3" s="286"/>
      <c r="G3" s="128"/>
      <c r="H3" s="129"/>
      <c r="I3" s="129"/>
      <c r="J3" s="7"/>
    </row>
    <row r="4" spans="1:10" s="7" customFormat="1" ht="15.6" x14ac:dyDescent="0.3">
      <c r="A4" s="6" t="s">
        <v>14</v>
      </c>
      <c r="B4" s="152" t="s">
        <v>61</v>
      </c>
      <c r="C4" s="33"/>
      <c r="D4" s="340"/>
      <c r="E4" s="341"/>
      <c r="F4" s="341"/>
      <c r="G4" s="110"/>
      <c r="H4" s="9"/>
      <c r="I4" s="9"/>
    </row>
    <row r="5" spans="1:10" s="7" customFormat="1" ht="16.8" x14ac:dyDescent="0.3">
      <c r="A5" s="101">
        <v>1</v>
      </c>
      <c r="B5" s="29" t="s">
        <v>1885</v>
      </c>
      <c r="C5" s="183" t="s">
        <v>63</v>
      </c>
      <c r="D5" s="338"/>
      <c r="E5" s="338"/>
      <c r="F5" s="338"/>
      <c r="G5" s="110"/>
      <c r="H5" s="9"/>
      <c r="I5" s="9"/>
    </row>
    <row r="6" spans="1:10" s="7" customFormat="1" ht="16.8" x14ac:dyDescent="0.3">
      <c r="A6" s="101">
        <v>2</v>
      </c>
      <c r="B6" s="29" t="s">
        <v>1200</v>
      </c>
      <c r="C6" s="183" t="s">
        <v>63</v>
      </c>
      <c r="D6" s="338"/>
      <c r="E6" s="338"/>
      <c r="F6" s="338"/>
      <c r="G6" s="110"/>
      <c r="H6" s="9"/>
      <c r="I6" s="9"/>
    </row>
    <row r="7" spans="1:10" s="7" customFormat="1" ht="16.8" x14ac:dyDescent="0.3">
      <c r="A7" s="101">
        <v>3</v>
      </c>
      <c r="B7" s="29" t="s">
        <v>339</v>
      </c>
      <c r="C7" s="183" t="s">
        <v>63</v>
      </c>
      <c r="D7" s="338"/>
      <c r="E7" s="338"/>
      <c r="F7" s="338"/>
      <c r="G7" s="110"/>
      <c r="H7" s="9"/>
      <c r="I7" s="9"/>
    </row>
    <row r="8" spans="1:10" s="7" customFormat="1" ht="16.8" x14ac:dyDescent="0.3">
      <c r="A8" s="101">
        <v>4</v>
      </c>
      <c r="B8" s="29" t="s">
        <v>1201</v>
      </c>
      <c r="C8" s="183" t="s">
        <v>63</v>
      </c>
      <c r="D8" s="338"/>
      <c r="E8" s="338"/>
      <c r="F8" s="338"/>
      <c r="G8" s="110"/>
      <c r="H8" s="9"/>
      <c r="I8" s="9"/>
    </row>
    <row r="9" spans="1:10" s="7" customFormat="1" ht="16.8" x14ac:dyDescent="0.3">
      <c r="A9" s="101">
        <v>5</v>
      </c>
      <c r="B9" s="29" t="s">
        <v>62</v>
      </c>
      <c r="C9" s="183" t="s">
        <v>63</v>
      </c>
      <c r="D9" s="338"/>
      <c r="E9" s="338"/>
      <c r="F9" s="338"/>
      <c r="G9" s="110"/>
      <c r="H9" s="9"/>
      <c r="I9" s="9"/>
    </row>
    <row r="10" spans="1:10" s="7" customFormat="1" ht="34.200000000000003" customHeight="1" x14ac:dyDescent="0.3">
      <c r="A10" s="101">
        <v>6</v>
      </c>
      <c r="B10" s="29" t="s">
        <v>1825</v>
      </c>
      <c r="C10" s="36" t="s">
        <v>1826</v>
      </c>
      <c r="D10" s="324"/>
      <c r="E10" s="324"/>
      <c r="F10" s="324"/>
      <c r="G10" s="110"/>
      <c r="H10" s="9"/>
      <c r="I10" s="9"/>
    </row>
    <row r="11" spans="1:10" s="163" customFormat="1" ht="31.2" x14ac:dyDescent="0.3">
      <c r="A11" s="101">
        <v>7</v>
      </c>
      <c r="B11" s="100" t="s">
        <v>1466</v>
      </c>
      <c r="C11" s="101" t="s">
        <v>1892</v>
      </c>
      <c r="D11" s="338"/>
      <c r="E11" s="338"/>
      <c r="F11" s="338"/>
    </row>
    <row r="12" spans="1:10" s="163" customFormat="1" ht="31.2" x14ac:dyDescent="0.3">
      <c r="A12" s="101">
        <v>8</v>
      </c>
      <c r="B12" s="100" t="s">
        <v>1467</v>
      </c>
      <c r="C12" s="101" t="s">
        <v>1468</v>
      </c>
      <c r="D12" s="338"/>
      <c r="E12" s="338"/>
      <c r="F12" s="338"/>
    </row>
    <row r="13" spans="1:10" s="163" customFormat="1" ht="62.4" x14ac:dyDescent="0.3">
      <c r="A13" s="101">
        <v>9</v>
      </c>
      <c r="B13" s="100" t="s">
        <v>1469</v>
      </c>
      <c r="C13" s="101" t="s">
        <v>1893</v>
      </c>
      <c r="D13" s="338"/>
      <c r="E13" s="338"/>
      <c r="F13" s="338"/>
    </row>
    <row r="14" spans="1:10" s="163" customFormat="1" ht="31.2" x14ac:dyDescent="0.3">
      <c r="A14" s="101">
        <v>10</v>
      </c>
      <c r="B14" s="100" t="s">
        <v>1894</v>
      </c>
      <c r="C14" s="101" t="s">
        <v>15</v>
      </c>
      <c r="D14" s="338"/>
      <c r="E14" s="338"/>
      <c r="F14" s="338"/>
    </row>
    <row r="15" spans="1:10" s="163" customFormat="1" ht="46.8" x14ac:dyDescent="0.3">
      <c r="A15" s="101">
        <v>11</v>
      </c>
      <c r="B15" s="100" t="s">
        <v>1470</v>
      </c>
      <c r="C15" s="101" t="s">
        <v>16</v>
      </c>
      <c r="D15" s="338"/>
      <c r="E15" s="338"/>
      <c r="F15" s="338"/>
    </row>
    <row r="16" spans="1:10" s="163" customFormat="1" ht="48.75" customHeight="1" x14ac:dyDescent="0.3">
      <c r="A16" s="101">
        <v>12</v>
      </c>
      <c r="B16" s="100" t="s">
        <v>1471</v>
      </c>
      <c r="C16" s="101" t="s">
        <v>16</v>
      </c>
      <c r="D16" s="338"/>
      <c r="E16" s="338"/>
      <c r="F16" s="338"/>
    </row>
    <row r="17" spans="1:6" s="163" customFormat="1" ht="33.75" customHeight="1" x14ac:dyDescent="0.3">
      <c r="A17" s="166" t="s">
        <v>21</v>
      </c>
      <c r="B17" s="152" t="s">
        <v>442</v>
      </c>
      <c r="C17" s="36" t="s">
        <v>163</v>
      </c>
      <c r="D17" s="338"/>
      <c r="E17" s="338"/>
      <c r="F17" s="338"/>
    </row>
    <row r="18" spans="1:6" ht="18" x14ac:dyDescent="0.3">
      <c r="A18" s="342" t="s">
        <v>1472</v>
      </c>
      <c r="B18" s="342"/>
      <c r="C18" s="342"/>
      <c r="D18" s="342"/>
      <c r="E18" s="342"/>
      <c r="F18" s="342"/>
    </row>
    <row r="19" spans="1:6" ht="62.4" x14ac:dyDescent="0.3">
      <c r="A19" s="49" t="s">
        <v>696</v>
      </c>
      <c r="B19" s="35" t="s">
        <v>1473</v>
      </c>
      <c r="C19" s="49" t="s">
        <v>1474</v>
      </c>
      <c r="D19" s="49" t="s">
        <v>1475</v>
      </c>
      <c r="E19" s="49" t="s">
        <v>1476</v>
      </c>
      <c r="F19" s="49" t="s">
        <v>1477</v>
      </c>
    </row>
    <row r="20" spans="1:6" s="76" customFormat="1" ht="15.6" hidden="1" x14ac:dyDescent="0.3">
      <c r="A20" s="40">
        <v>1</v>
      </c>
      <c r="B20" s="25" t="s">
        <v>1990</v>
      </c>
      <c r="C20" s="40">
        <v>8.5</v>
      </c>
      <c r="D20" s="40">
        <v>160</v>
      </c>
      <c r="E20" s="40">
        <v>270</v>
      </c>
      <c r="F20" s="40" t="s">
        <v>1991</v>
      </c>
    </row>
    <row r="21" spans="1:6" s="76" customFormat="1" ht="15.6" hidden="1" x14ac:dyDescent="0.3">
      <c r="A21" s="36">
        <f>IF(A20&gt;0,1+A20,A20)</f>
        <v>2</v>
      </c>
      <c r="B21" s="25" t="s">
        <v>1992</v>
      </c>
      <c r="C21" s="40">
        <v>8.5</v>
      </c>
      <c r="D21" s="40">
        <v>160</v>
      </c>
      <c r="E21" s="40">
        <v>270</v>
      </c>
      <c r="F21" s="40" t="s">
        <v>324</v>
      </c>
    </row>
    <row r="22" spans="1:6" s="76" customFormat="1" ht="15.6" hidden="1" x14ac:dyDescent="0.3">
      <c r="A22" s="36">
        <f t="shared" ref="A22:A59" si="0">IF(A21&gt;0,1+A21,A21)</f>
        <v>3</v>
      </c>
      <c r="B22" s="25" t="s">
        <v>1993</v>
      </c>
      <c r="C22" s="40">
        <v>8.5</v>
      </c>
      <c r="D22" s="40">
        <v>190</v>
      </c>
      <c r="E22" s="40">
        <v>311</v>
      </c>
      <c r="F22" s="40" t="s">
        <v>1991</v>
      </c>
    </row>
    <row r="23" spans="1:6" s="76" customFormat="1" ht="15.6" x14ac:dyDescent="0.3">
      <c r="A23" s="36">
        <f>IF(A22&gt;0,1+A22,A22)</f>
        <v>4</v>
      </c>
      <c r="B23" s="25" t="s">
        <v>1994</v>
      </c>
      <c r="C23" s="40">
        <v>8.5</v>
      </c>
      <c r="D23" s="40">
        <v>190</v>
      </c>
      <c r="E23" s="40">
        <v>311</v>
      </c>
      <c r="F23" s="40" t="s">
        <v>324</v>
      </c>
    </row>
    <row r="24" spans="1:6" s="76" customFormat="1" ht="15.6" hidden="1" x14ac:dyDescent="0.3">
      <c r="A24" s="36">
        <f t="shared" si="0"/>
        <v>5</v>
      </c>
      <c r="B24" s="25" t="s">
        <v>1995</v>
      </c>
      <c r="C24" s="40">
        <v>8.5</v>
      </c>
      <c r="D24" s="40">
        <v>190</v>
      </c>
      <c r="E24" s="40">
        <v>311</v>
      </c>
      <c r="F24" s="40" t="s">
        <v>1996</v>
      </c>
    </row>
    <row r="25" spans="1:6" s="76" customFormat="1" ht="15.6" hidden="1" x14ac:dyDescent="0.3">
      <c r="A25" s="36">
        <f t="shared" si="0"/>
        <v>6</v>
      </c>
      <c r="B25" s="25" t="s">
        <v>1997</v>
      </c>
      <c r="C25" s="40">
        <v>10</v>
      </c>
      <c r="D25" s="40">
        <v>190</v>
      </c>
      <c r="E25" s="40">
        <v>323</v>
      </c>
      <c r="F25" s="40" t="s">
        <v>1998</v>
      </c>
    </row>
    <row r="26" spans="1:6" s="76" customFormat="1" ht="15.6" x14ac:dyDescent="0.3">
      <c r="A26" s="36">
        <f>IF(A25&gt;0,1+A25,A25)</f>
        <v>7</v>
      </c>
      <c r="B26" s="25" t="s">
        <v>1999</v>
      </c>
      <c r="C26" s="40">
        <v>10</v>
      </c>
      <c r="D26" s="40">
        <v>190</v>
      </c>
      <c r="E26" s="40">
        <v>323</v>
      </c>
      <c r="F26" s="40" t="s">
        <v>324</v>
      </c>
    </row>
    <row r="27" spans="1:6" s="76" customFormat="1" ht="15.6" hidden="1" x14ac:dyDescent="0.3">
      <c r="A27" s="36">
        <f t="shared" si="0"/>
        <v>8</v>
      </c>
      <c r="B27" s="25" t="s">
        <v>2000</v>
      </c>
      <c r="C27" s="40">
        <v>10</v>
      </c>
      <c r="D27" s="40">
        <v>190</v>
      </c>
      <c r="E27" s="40">
        <v>323</v>
      </c>
      <c r="F27" s="40" t="s">
        <v>1996</v>
      </c>
    </row>
    <row r="28" spans="1:6" s="76" customFormat="1" ht="15.6" hidden="1" x14ac:dyDescent="0.3">
      <c r="A28" s="36">
        <f t="shared" si="0"/>
        <v>9</v>
      </c>
      <c r="B28" s="25" t="s">
        <v>2001</v>
      </c>
      <c r="C28" s="40">
        <v>12</v>
      </c>
      <c r="D28" s="40">
        <v>190</v>
      </c>
      <c r="E28" s="40">
        <v>350</v>
      </c>
      <c r="F28" s="40" t="s">
        <v>324</v>
      </c>
    </row>
    <row r="29" spans="1:6" s="76" customFormat="1" ht="15.6" hidden="1" x14ac:dyDescent="0.3">
      <c r="A29" s="36">
        <f t="shared" si="0"/>
        <v>10</v>
      </c>
      <c r="B29" s="25" t="s">
        <v>2002</v>
      </c>
      <c r="C29" s="40">
        <v>12</v>
      </c>
      <c r="D29" s="40">
        <v>190</v>
      </c>
      <c r="E29" s="40">
        <v>350</v>
      </c>
      <c r="F29" s="40" t="s">
        <v>1890</v>
      </c>
    </row>
    <row r="30" spans="1:6" s="76" customFormat="1" ht="15.6" hidden="1" x14ac:dyDescent="0.3">
      <c r="A30" s="36">
        <f t="shared" si="0"/>
        <v>11</v>
      </c>
      <c r="B30" s="25" t="s">
        <v>2003</v>
      </c>
      <c r="C30" s="40">
        <v>12</v>
      </c>
      <c r="D30" s="40">
        <v>190</v>
      </c>
      <c r="E30" s="40">
        <v>350</v>
      </c>
      <c r="F30" s="40" t="s">
        <v>2004</v>
      </c>
    </row>
    <row r="31" spans="1:6" s="76" customFormat="1" ht="15.6" hidden="1" x14ac:dyDescent="0.3">
      <c r="A31" s="36">
        <f t="shared" si="0"/>
        <v>12</v>
      </c>
      <c r="B31" s="25" t="s">
        <v>2005</v>
      </c>
      <c r="C31" s="40">
        <v>12</v>
      </c>
      <c r="D31" s="40">
        <v>190</v>
      </c>
      <c r="E31" s="40">
        <v>350</v>
      </c>
      <c r="F31" s="40" t="s">
        <v>2006</v>
      </c>
    </row>
    <row r="32" spans="1:6" s="76" customFormat="1" ht="15.6" hidden="1" x14ac:dyDescent="0.3">
      <c r="A32" s="36">
        <f t="shared" si="0"/>
        <v>13</v>
      </c>
      <c r="B32" s="25" t="s">
        <v>2007</v>
      </c>
      <c r="C32" s="40">
        <v>14</v>
      </c>
      <c r="D32" s="40">
        <v>190</v>
      </c>
      <c r="E32" s="40">
        <v>377</v>
      </c>
      <c r="F32" s="40" t="s">
        <v>2008</v>
      </c>
    </row>
    <row r="33" spans="1:6" s="76" customFormat="1" ht="15.6" hidden="1" x14ac:dyDescent="0.3">
      <c r="A33" s="36">
        <f t="shared" si="0"/>
        <v>14</v>
      </c>
      <c r="B33" s="25" t="s">
        <v>2009</v>
      </c>
      <c r="C33" s="40">
        <v>14</v>
      </c>
      <c r="D33" s="40">
        <v>190</v>
      </c>
      <c r="E33" s="40">
        <v>377</v>
      </c>
      <c r="F33" s="40" t="s">
        <v>2010</v>
      </c>
    </row>
    <row r="34" spans="1:6" s="76" customFormat="1" ht="15.6" hidden="1" x14ac:dyDescent="0.3">
      <c r="A34" s="36">
        <f t="shared" si="0"/>
        <v>15</v>
      </c>
      <c r="B34" s="25" t="s">
        <v>2011</v>
      </c>
      <c r="C34" s="40">
        <v>14</v>
      </c>
      <c r="D34" s="40">
        <v>190</v>
      </c>
      <c r="E34" s="40">
        <v>377</v>
      </c>
      <c r="F34" s="40" t="s">
        <v>325</v>
      </c>
    </row>
    <row r="35" spans="1:6" s="76" customFormat="1" ht="15.6" hidden="1" x14ac:dyDescent="0.3">
      <c r="A35" s="36">
        <f t="shared" si="0"/>
        <v>16</v>
      </c>
      <c r="B35" s="25" t="s">
        <v>2012</v>
      </c>
      <c r="C35" s="40">
        <v>14</v>
      </c>
      <c r="D35" s="40">
        <v>190</v>
      </c>
      <c r="E35" s="40">
        <v>377</v>
      </c>
      <c r="F35" s="40" t="s">
        <v>2013</v>
      </c>
    </row>
    <row r="36" spans="1:6" s="76" customFormat="1" ht="15.6" hidden="1" x14ac:dyDescent="0.3">
      <c r="A36" s="36">
        <f t="shared" si="0"/>
        <v>17</v>
      </c>
      <c r="B36" s="25" t="s">
        <v>2014</v>
      </c>
      <c r="C36" s="40">
        <v>14</v>
      </c>
      <c r="D36" s="40">
        <v>190</v>
      </c>
      <c r="E36" s="40">
        <v>377</v>
      </c>
      <c r="F36" s="40" t="s">
        <v>2015</v>
      </c>
    </row>
    <row r="37" spans="1:6" s="76" customFormat="1" ht="15.6" hidden="1" x14ac:dyDescent="0.3">
      <c r="A37" s="36">
        <f t="shared" si="0"/>
        <v>18</v>
      </c>
      <c r="B37" s="25" t="s">
        <v>2016</v>
      </c>
      <c r="C37" s="40">
        <v>16</v>
      </c>
      <c r="D37" s="40">
        <v>190</v>
      </c>
      <c r="E37" s="40">
        <v>403</v>
      </c>
      <c r="F37" s="40" t="s">
        <v>2004</v>
      </c>
    </row>
    <row r="38" spans="1:6" s="76" customFormat="1" ht="15.6" x14ac:dyDescent="0.3">
      <c r="A38" s="36">
        <f>IF(A37&gt;0,1+A37,A37)</f>
        <v>19</v>
      </c>
      <c r="B38" s="25" t="s">
        <v>2017</v>
      </c>
      <c r="C38" s="40">
        <v>16</v>
      </c>
      <c r="D38" s="40">
        <v>190</v>
      </c>
      <c r="E38" s="40">
        <v>403</v>
      </c>
      <c r="F38" s="40" t="s">
        <v>2013</v>
      </c>
    </row>
    <row r="39" spans="1:6" s="76" customFormat="1" ht="15.6" x14ac:dyDescent="0.3">
      <c r="A39" s="36">
        <f t="shared" si="0"/>
        <v>20</v>
      </c>
      <c r="B39" s="25" t="s">
        <v>2018</v>
      </c>
      <c r="C39" s="40">
        <v>16</v>
      </c>
      <c r="D39" s="40">
        <v>190</v>
      </c>
      <c r="E39" s="40">
        <v>403</v>
      </c>
      <c r="F39" s="40" t="s">
        <v>2015</v>
      </c>
    </row>
    <row r="40" spans="1:6" s="255" customFormat="1" ht="15.6" hidden="1" x14ac:dyDescent="0.3">
      <c r="A40" s="36">
        <f t="shared" si="0"/>
        <v>21</v>
      </c>
      <c r="B40" s="254" t="s">
        <v>2019</v>
      </c>
      <c r="C40" s="176">
        <v>16</v>
      </c>
      <c r="D40" s="176">
        <v>230</v>
      </c>
      <c r="E40" s="176">
        <v>443</v>
      </c>
      <c r="F40" s="176" t="s">
        <v>2020</v>
      </c>
    </row>
    <row r="41" spans="1:6" s="255" customFormat="1" ht="15.6" hidden="1" x14ac:dyDescent="0.3">
      <c r="A41" s="36">
        <f t="shared" si="0"/>
        <v>22</v>
      </c>
      <c r="B41" s="254" t="s">
        <v>2021</v>
      </c>
      <c r="C41" s="176">
        <v>16</v>
      </c>
      <c r="D41" s="176">
        <v>230</v>
      </c>
      <c r="E41" s="176">
        <v>443</v>
      </c>
      <c r="F41" s="176" t="s">
        <v>2022</v>
      </c>
    </row>
    <row r="42" spans="1:6" s="76" customFormat="1" ht="15.6" hidden="1" x14ac:dyDescent="0.3">
      <c r="A42" s="36">
        <f t="shared" si="0"/>
        <v>23</v>
      </c>
      <c r="B42" s="25" t="s">
        <v>2023</v>
      </c>
      <c r="C42" s="40">
        <v>18</v>
      </c>
      <c r="D42" s="40">
        <v>190</v>
      </c>
      <c r="E42" s="40">
        <v>430</v>
      </c>
      <c r="F42" s="40" t="s">
        <v>325</v>
      </c>
    </row>
    <row r="43" spans="1:6" s="76" customFormat="1" ht="15.6" x14ac:dyDescent="0.3">
      <c r="A43" s="36">
        <f>IF(A42&gt;0,1+A42,A42)</f>
        <v>24</v>
      </c>
      <c r="B43" s="25" t="s">
        <v>2024</v>
      </c>
      <c r="C43" s="40">
        <v>18</v>
      </c>
      <c r="D43" s="40">
        <v>190</v>
      </c>
      <c r="E43" s="40">
        <v>430</v>
      </c>
      <c r="F43" s="40" t="s">
        <v>2013</v>
      </c>
    </row>
    <row r="44" spans="1:6" s="76" customFormat="1" ht="15.6" hidden="1" x14ac:dyDescent="0.3">
      <c r="A44" s="36">
        <f t="shared" si="0"/>
        <v>25</v>
      </c>
      <c r="B44" s="25" t="s">
        <v>2025</v>
      </c>
      <c r="C44" s="40">
        <v>18</v>
      </c>
      <c r="D44" s="40">
        <v>190</v>
      </c>
      <c r="E44" s="40">
        <v>430</v>
      </c>
      <c r="F44" s="40" t="s">
        <v>2026</v>
      </c>
    </row>
    <row r="45" spans="1:6" s="76" customFormat="1" ht="15.6" x14ac:dyDescent="0.3">
      <c r="A45" s="36">
        <f>IF(A44&gt;0,1+A44,A44)</f>
        <v>26</v>
      </c>
      <c r="B45" s="25" t="s">
        <v>2027</v>
      </c>
      <c r="C45" s="40">
        <v>18</v>
      </c>
      <c r="D45" s="40">
        <v>190</v>
      </c>
      <c r="E45" s="40">
        <v>430</v>
      </c>
      <c r="F45" s="40" t="s">
        <v>2015</v>
      </c>
    </row>
    <row r="46" spans="1:6" s="255" customFormat="1" ht="15.6" hidden="1" x14ac:dyDescent="0.3">
      <c r="A46" s="36">
        <f t="shared" si="0"/>
        <v>27</v>
      </c>
      <c r="B46" s="254" t="s">
        <v>2028</v>
      </c>
      <c r="C46" s="176">
        <v>18</v>
      </c>
      <c r="D46" s="176">
        <v>230</v>
      </c>
      <c r="E46" s="176">
        <v>470</v>
      </c>
      <c r="F46" s="176" t="s">
        <v>2020</v>
      </c>
    </row>
    <row r="47" spans="1:6" s="255" customFormat="1" ht="15.6" hidden="1" x14ac:dyDescent="0.3">
      <c r="A47" s="36">
        <f t="shared" si="0"/>
        <v>28</v>
      </c>
      <c r="B47" s="254" t="s">
        <v>2029</v>
      </c>
      <c r="C47" s="176">
        <v>18</v>
      </c>
      <c r="D47" s="176">
        <v>230</v>
      </c>
      <c r="E47" s="176">
        <v>470</v>
      </c>
      <c r="F47" s="176" t="s">
        <v>2022</v>
      </c>
    </row>
    <row r="48" spans="1:6" s="76" customFormat="1" ht="15.6" hidden="1" x14ac:dyDescent="0.3">
      <c r="A48" s="36">
        <f t="shared" si="0"/>
        <v>29</v>
      </c>
      <c r="B48" s="25" t="s">
        <v>2030</v>
      </c>
      <c r="C48" s="40">
        <v>20</v>
      </c>
      <c r="D48" s="40">
        <v>190</v>
      </c>
      <c r="E48" s="40">
        <v>456</v>
      </c>
      <c r="F48" s="40" t="s">
        <v>325</v>
      </c>
    </row>
    <row r="49" spans="1:7" s="76" customFormat="1" ht="15.6" hidden="1" x14ac:dyDescent="0.3">
      <c r="A49" s="36">
        <f t="shared" si="0"/>
        <v>30</v>
      </c>
      <c r="B49" s="25" t="s">
        <v>2031</v>
      </c>
      <c r="C49" s="40">
        <v>20</v>
      </c>
      <c r="D49" s="40">
        <v>190</v>
      </c>
      <c r="E49" s="40">
        <v>456</v>
      </c>
      <c r="F49" s="40" t="s">
        <v>2013</v>
      </c>
    </row>
    <row r="50" spans="1:7" s="76" customFormat="1" ht="15.6" hidden="1" x14ac:dyDescent="0.3">
      <c r="A50" s="36">
        <f t="shared" si="0"/>
        <v>31</v>
      </c>
      <c r="B50" s="25" t="s">
        <v>2032</v>
      </c>
      <c r="C50" s="40">
        <v>20</v>
      </c>
      <c r="D50" s="40">
        <v>190</v>
      </c>
      <c r="E50" s="40">
        <v>456</v>
      </c>
      <c r="F50" s="40" t="s">
        <v>2015</v>
      </c>
    </row>
    <row r="51" spans="1:7" s="76" customFormat="1" ht="15.6" hidden="1" x14ac:dyDescent="0.3">
      <c r="A51" s="36">
        <f t="shared" si="0"/>
        <v>32</v>
      </c>
      <c r="B51" s="25" t="s">
        <v>2033</v>
      </c>
      <c r="C51" s="40">
        <v>20</v>
      </c>
      <c r="D51" s="40">
        <v>190</v>
      </c>
      <c r="E51" s="40">
        <v>456</v>
      </c>
      <c r="F51" s="40" t="s">
        <v>2034</v>
      </c>
    </row>
    <row r="52" spans="1:7" s="255" customFormat="1" ht="15.6" hidden="1" x14ac:dyDescent="0.3">
      <c r="A52" s="36">
        <f t="shared" si="0"/>
        <v>33</v>
      </c>
      <c r="B52" s="254" t="s">
        <v>2035</v>
      </c>
      <c r="C52" s="176">
        <v>20</v>
      </c>
      <c r="D52" s="176">
        <v>230</v>
      </c>
      <c r="E52" s="176">
        <v>496</v>
      </c>
      <c r="F52" s="176" t="s">
        <v>2020</v>
      </c>
    </row>
    <row r="53" spans="1:7" s="255" customFormat="1" ht="15.6" hidden="1" x14ac:dyDescent="0.3">
      <c r="A53" s="36">
        <f t="shared" si="0"/>
        <v>34</v>
      </c>
      <c r="B53" s="254" t="s">
        <v>2036</v>
      </c>
      <c r="C53" s="176">
        <v>20</v>
      </c>
      <c r="D53" s="176">
        <v>230</v>
      </c>
      <c r="E53" s="176">
        <v>496</v>
      </c>
      <c r="F53" s="176" t="s">
        <v>2022</v>
      </c>
    </row>
    <row r="54" spans="1:7" s="76" customFormat="1" ht="15.6" hidden="1" x14ac:dyDescent="0.3">
      <c r="A54" s="36">
        <f t="shared" si="0"/>
        <v>35</v>
      </c>
      <c r="B54" s="25" t="s">
        <v>2037</v>
      </c>
      <c r="C54" s="40">
        <v>22</v>
      </c>
      <c r="D54" s="40">
        <v>190</v>
      </c>
      <c r="E54" s="40">
        <v>482</v>
      </c>
      <c r="F54" s="40" t="s">
        <v>325</v>
      </c>
    </row>
    <row r="55" spans="1:7" s="76" customFormat="1" ht="15.6" hidden="1" x14ac:dyDescent="0.3">
      <c r="A55" s="36">
        <f t="shared" si="0"/>
        <v>36</v>
      </c>
      <c r="B55" s="25" t="s">
        <v>2038</v>
      </c>
      <c r="C55" s="40">
        <v>22</v>
      </c>
      <c r="D55" s="40">
        <v>190</v>
      </c>
      <c r="E55" s="40">
        <v>482</v>
      </c>
      <c r="F55" s="40" t="s">
        <v>2013</v>
      </c>
    </row>
    <row r="56" spans="1:7" s="76" customFormat="1" ht="15.6" hidden="1" x14ac:dyDescent="0.3">
      <c r="A56" s="36">
        <f t="shared" si="0"/>
        <v>37</v>
      </c>
      <c r="B56" s="25" t="s">
        <v>2039</v>
      </c>
      <c r="C56" s="40">
        <v>22</v>
      </c>
      <c r="D56" s="40">
        <v>190</v>
      </c>
      <c r="E56" s="40">
        <v>482</v>
      </c>
      <c r="F56" s="40" t="s">
        <v>2015</v>
      </c>
    </row>
    <row r="57" spans="1:7" s="76" customFormat="1" ht="15.6" hidden="1" x14ac:dyDescent="0.3">
      <c r="A57" s="36">
        <f t="shared" si="0"/>
        <v>38</v>
      </c>
      <c r="B57" s="25" t="s">
        <v>2040</v>
      </c>
      <c r="C57" s="40">
        <v>22</v>
      </c>
      <c r="D57" s="40">
        <v>190</v>
      </c>
      <c r="E57" s="40">
        <v>482</v>
      </c>
      <c r="F57" s="40" t="s">
        <v>2034</v>
      </c>
    </row>
    <row r="58" spans="1:7" s="255" customFormat="1" ht="15.6" hidden="1" x14ac:dyDescent="0.3">
      <c r="A58" s="36">
        <f t="shared" si="0"/>
        <v>39</v>
      </c>
      <c r="B58" s="254" t="s">
        <v>2041</v>
      </c>
      <c r="C58" s="176">
        <v>22</v>
      </c>
      <c r="D58" s="176">
        <v>230</v>
      </c>
      <c r="E58" s="176">
        <v>523</v>
      </c>
      <c r="F58" s="176" t="s">
        <v>2020</v>
      </c>
    </row>
    <row r="59" spans="1:7" s="255" customFormat="1" ht="15.6" hidden="1" x14ac:dyDescent="0.3">
      <c r="A59" s="36">
        <f t="shared" si="0"/>
        <v>40</v>
      </c>
      <c r="B59" s="254" t="s">
        <v>2042</v>
      </c>
      <c r="C59" s="176">
        <v>22</v>
      </c>
      <c r="D59" s="176">
        <v>230</v>
      </c>
      <c r="E59" s="176">
        <v>523</v>
      </c>
      <c r="F59" s="176" t="s">
        <v>2022</v>
      </c>
    </row>
    <row r="60" spans="1:7" s="76" customFormat="1" ht="15.6" x14ac:dyDescent="0.3">
      <c r="A60" s="177"/>
      <c r="B60" s="256"/>
      <c r="C60" s="177"/>
      <c r="D60" s="177"/>
      <c r="E60" s="177"/>
      <c r="F60" s="177"/>
    </row>
    <row r="61" spans="1:7" s="76" customFormat="1" ht="18" x14ac:dyDescent="0.3">
      <c r="A61" s="343" t="s">
        <v>1895</v>
      </c>
      <c r="B61" s="343"/>
      <c r="C61" s="343"/>
      <c r="D61" s="343"/>
      <c r="E61" s="343"/>
      <c r="F61" s="343"/>
    </row>
    <row r="62" spans="1:7" s="76" customFormat="1" ht="62.4" x14ac:dyDescent="0.3">
      <c r="A62" s="257" t="s">
        <v>696</v>
      </c>
      <c r="B62" s="257" t="s">
        <v>1896</v>
      </c>
      <c r="C62" s="251" t="s">
        <v>1897</v>
      </c>
      <c r="D62" s="251" t="s">
        <v>1898</v>
      </c>
      <c r="E62" s="251" t="s">
        <v>1899</v>
      </c>
      <c r="F62" s="251" t="s">
        <v>1900</v>
      </c>
      <c r="G62" s="177"/>
    </row>
    <row r="63" spans="1:7" s="76" customFormat="1" ht="15.6" hidden="1" x14ac:dyDescent="0.3">
      <c r="A63" s="25">
        <v>1</v>
      </c>
      <c r="B63" s="258" t="s">
        <v>1901</v>
      </c>
      <c r="C63" s="259" t="s">
        <v>1902</v>
      </c>
      <c r="D63" s="259" t="s">
        <v>1903</v>
      </c>
      <c r="E63" s="259" t="s">
        <v>1904</v>
      </c>
      <c r="F63" s="259">
        <v>230</v>
      </c>
    </row>
    <row r="64" spans="1:7" s="76" customFormat="1" ht="15.6" x14ac:dyDescent="0.3">
      <c r="A64" s="25">
        <v>2</v>
      </c>
      <c r="B64" s="258" t="s">
        <v>1905</v>
      </c>
      <c r="C64" s="259" t="s">
        <v>1902</v>
      </c>
      <c r="D64" s="259" t="s">
        <v>1903</v>
      </c>
      <c r="E64" s="259" t="s">
        <v>1904</v>
      </c>
      <c r="F64" s="259">
        <v>360</v>
      </c>
    </row>
    <row r="65" spans="1:6" ht="15.6" hidden="1" x14ac:dyDescent="0.3">
      <c r="A65" s="35">
        <v>3</v>
      </c>
      <c r="B65" s="168" t="s">
        <v>1906</v>
      </c>
      <c r="C65" s="169" t="s">
        <v>1902</v>
      </c>
      <c r="D65" s="169" t="s">
        <v>1903</v>
      </c>
      <c r="E65" s="169" t="s">
        <v>1904</v>
      </c>
      <c r="F65" s="169">
        <v>460</v>
      </c>
    </row>
    <row r="66" spans="1:6" ht="15.6" hidden="1" x14ac:dyDescent="0.3">
      <c r="A66" s="35">
        <v>4</v>
      </c>
      <c r="B66" s="168" t="s">
        <v>1907</v>
      </c>
      <c r="C66" s="169" t="s">
        <v>1908</v>
      </c>
      <c r="D66" s="169" t="s">
        <v>1903</v>
      </c>
      <c r="E66" s="169" t="s">
        <v>1909</v>
      </c>
      <c r="F66" s="169">
        <v>230</v>
      </c>
    </row>
    <row r="67" spans="1:6" ht="15.6" hidden="1" x14ac:dyDescent="0.3">
      <c r="A67" s="35">
        <v>5</v>
      </c>
      <c r="B67" s="168" t="s">
        <v>1910</v>
      </c>
      <c r="C67" s="169" t="s">
        <v>1908</v>
      </c>
      <c r="D67" s="169" t="s">
        <v>1903</v>
      </c>
      <c r="E67" s="169" t="s">
        <v>1909</v>
      </c>
      <c r="F67" s="169">
        <v>360</v>
      </c>
    </row>
    <row r="68" spans="1:6" ht="15.6" hidden="1" x14ac:dyDescent="0.3">
      <c r="A68" s="35">
        <v>6</v>
      </c>
      <c r="B68" s="168" t="s">
        <v>1911</v>
      </c>
      <c r="C68" s="169" t="s">
        <v>1908</v>
      </c>
      <c r="D68" s="169" t="s">
        <v>1903</v>
      </c>
      <c r="E68" s="169" t="s">
        <v>1909</v>
      </c>
      <c r="F68" s="169">
        <v>460</v>
      </c>
    </row>
  </sheetData>
  <mergeCells count="19">
    <mergeCell ref="D15:F15"/>
    <mergeCell ref="D16:F16"/>
    <mergeCell ref="D17:F17"/>
    <mergeCell ref="A18:F18"/>
    <mergeCell ref="A61:F61"/>
    <mergeCell ref="D13:F13"/>
    <mergeCell ref="D14:F14"/>
    <mergeCell ref="D12:F12"/>
    <mergeCell ref="A1:F1"/>
    <mergeCell ref="A2:F2"/>
    <mergeCell ref="D3:F3"/>
    <mergeCell ref="D4:F4"/>
    <mergeCell ref="D5:F5"/>
    <mergeCell ref="D6:F6"/>
    <mergeCell ref="D7:F7"/>
    <mergeCell ref="D8:F8"/>
    <mergeCell ref="D9:F9"/>
    <mergeCell ref="D10:F10"/>
    <mergeCell ref="D11:F1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24"/>
  <sheetViews>
    <sheetView workbookViewId="0">
      <selection activeCell="A2" sqref="A2:E2"/>
    </sheetView>
  </sheetViews>
  <sheetFormatPr defaultRowHeight="14.4" x14ac:dyDescent="0.3"/>
  <cols>
    <col min="1" max="1" width="5.6640625" customWidth="1"/>
    <col min="2" max="2" width="32" customWidth="1"/>
    <col min="3" max="3" width="54.5546875" customWidth="1"/>
    <col min="4" max="4" width="28.6640625" customWidth="1"/>
    <col min="5" max="5" width="12.33203125" customWidth="1"/>
  </cols>
  <sheetData>
    <row r="1" spans="1:9" ht="15.75" customHeight="1" x14ac:dyDescent="0.3">
      <c r="A1" s="292" t="s">
        <v>2620</v>
      </c>
      <c r="B1" s="292"/>
      <c r="C1" s="292"/>
      <c r="D1" s="292"/>
      <c r="E1" s="292"/>
      <c r="F1" s="112"/>
      <c r="G1" s="112"/>
      <c r="H1" s="112"/>
      <c r="I1" s="112"/>
    </row>
    <row r="2" spans="1:9" ht="36" customHeight="1" x14ac:dyDescent="0.35">
      <c r="A2" s="339" t="s">
        <v>1439</v>
      </c>
      <c r="B2" s="339"/>
      <c r="C2" s="339"/>
      <c r="D2" s="339"/>
      <c r="E2" s="339"/>
      <c r="F2" s="111"/>
      <c r="G2" s="111"/>
      <c r="H2" s="111"/>
      <c r="I2" s="111"/>
    </row>
    <row r="3" spans="1:9" ht="15.6" x14ac:dyDescent="0.3">
      <c r="A3" s="51" t="s">
        <v>696</v>
      </c>
      <c r="B3" s="321" t="s">
        <v>1120</v>
      </c>
      <c r="C3" s="344"/>
      <c r="D3" s="51" t="s">
        <v>11</v>
      </c>
      <c r="E3" s="51" t="s">
        <v>697</v>
      </c>
    </row>
    <row r="4" spans="1:9" s="7" customFormat="1" ht="15.6" x14ac:dyDescent="0.3">
      <c r="A4" s="6" t="s">
        <v>14</v>
      </c>
      <c r="B4" s="296" t="s">
        <v>61</v>
      </c>
      <c r="C4" s="298"/>
      <c r="D4" s="142"/>
      <c r="E4" s="8"/>
      <c r="F4" s="110"/>
      <c r="G4" s="110"/>
      <c r="H4" s="9"/>
      <c r="I4" s="9"/>
    </row>
    <row r="5" spans="1:9" s="7" customFormat="1" ht="16.8" x14ac:dyDescent="0.3">
      <c r="A5" s="49">
        <v>1</v>
      </c>
      <c r="B5" s="345" t="s">
        <v>1885</v>
      </c>
      <c r="C5" s="346"/>
      <c r="D5" s="183" t="s">
        <v>63</v>
      </c>
      <c r="E5" s="8"/>
      <c r="F5" s="110"/>
      <c r="G5" s="110"/>
      <c r="H5" s="9"/>
      <c r="I5" s="9"/>
    </row>
    <row r="6" spans="1:9" s="7" customFormat="1" ht="16.8" x14ac:dyDescent="0.3">
      <c r="A6" s="49">
        <v>2</v>
      </c>
      <c r="B6" s="290" t="s">
        <v>1200</v>
      </c>
      <c r="C6" s="290"/>
      <c r="D6" s="183" t="s">
        <v>63</v>
      </c>
      <c r="E6" s="8"/>
      <c r="F6" s="110"/>
      <c r="G6" s="110"/>
      <c r="H6" s="9"/>
      <c r="I6" s="9"/>
    </row>
    <row r="7" spans="1:9" s="7" customFormat="1" ht="16.8" x14ac:dyDescent="0.3">
      <c r="A7" s="49">
        <v>3</v>
      </c>
      <c r="B7" s="290" t="s">
        <v>339</v>
      </c>
      <c r="C7" s="290"/>
      <c r="D7" s="183" t="s">
        <v>63</v>
      </c>
      <c r="E7" s="8"/>
      <c r="F7" s="110"/>
      <c r="G7" s="110"/>
      <c r="H7" s="9"/>
      <c r="I7" s="9"/>
    </row>
    <row r="8" spans="1:9" s="7" customFormat="1" ht="16.8" x14ac:dyDescent="0.3">
      <c r="A8" s="49">
        <v>4</v>
      </c>
      <c r="B8" s="290" t="s">
        <v>1201</v>
      </c>
      <c r="C8" s="290"/>
      <c r="D8" s="183" t="s">
        <v>63</v>
      </c>
      <c r="E8" s="8"/>
      <c r="F8" s="110"/>
      <c r="G8" s="110"/>
      <c r="H8" s="9"/>
      <c r="I8" s="9"/>
    </row>
    <row r="9" spans="1:9" s="7" customFormat="1" ht="16.8" x14ac:dyDescent="0.3">
      <c r="A9" s="49">
        <v>5</v>
      </c>
      <c r="B9" s="290" t="s">
        <v>62</v>
      </c>
      <c r="C9" s="290"/>
      <c r="D9" s="183" t="s">
        <v>63</v>
      </c>
      <c r="E9" s="8"/>
      <c r="F9" s="110"/>
      <c r="G9" s="110"/>
      <c r="H9" s="9"/>
      <c r="I9" s="9"/>
    </row>
    <row r="10" spans="1:9" s="7" customFormat="1" ht="16.8" x14ac:dyDescent="0.3">
      <c r="A10" s="101">
        <v>6</v>
      </c>
      <c r="B10" s="287" t="s">
        <v>2518</v>
      </c>
      <c r="C10" s="288"/>
      <c r="D10" s="183" t="s">
        <v>63</v>
      </c>
      <c r="E10" s="8"/>
      <c r="F10" s="110"/>
      <c r="G10" s="110"/>
      <c r="H10" s="9"/>
      <c r="I10" s="9"/>
    </row>
    <row r="11" spans="1:9" ht="31.2" x14ac:dyDescent="0.3">
      <c r="A11" s="49">
        <v>7</v>
      </c>
      <c r="B11" s="291" t="s">
        <v>575</v>
      </c>
      <c r="C11" s="291"/>
      <c r="D11" s="49" t="s">
        <v>341</v>
      </c>
      <c r="E11" s="49"/>
    </row>
    <row r="12" spans="1:9" ht="100.8" x14ac:dyDescent="0.3">
      <c r="A12" s="49">
        <v>8</v>
      </c>
      <c r="B12" s="35" t="s">
        <v>36</v>
      </c>
      <c r="C12" s="108" t="s">
        <v>1461</v>
      </c>
      <c r="D12" s="108" t="s">
        <v>1827</v>
      </c>
      <c r="E12" s="49"/>
    </row>
    <row r="13" spans="1:9" ht="171.6" x14ac:dyDescent="0.3">
      <c r="A13" s="49">
        <v>9</v>
      </c>
      <c r="B13" s="35" t="s">
        <v>1440</v>
      </c>
      <c r="C13" s="49" t="s">
        <v>1441</v>
      </c>
      <c r="D13" s="49" t="s">
        <v>1715</v>
      </c>
      <c r="E13" s="49"/>
    </row>
    <row r="14" spans="1:9" ht="16.8" x14ac:dyDescent="0.3">
      <c r="A14" s="291">
        <v>10</v>
      </c>
      <c r="B14" s="109" t="s">
        <v>1442</v>
      </c>
      <c r="C14" s="49"/>
      <c r="D14" s="49"/>
      <c r="E14" s="49"/>
    </row>
    <row r="15" spans="1:9" ht="16.8" x14ac:dyDescent="0.3">
      <c r="A15" s="291"/>
      <c r="B15" s="109" t="s">
        <v>1443</v>
      </c>
      <c r="C15" s="108" t="s">
        <v>1444</v>
      </c>
      <c r="D15" s="35" t="s">
        <v>16</v>
      </c>
      <c r="E15" s="49"/>
    </row>
    <row r="16" spans="1:9" ht="33.6" x14ac:dyDescent="0.3">
      <c r="A16" s="291"/>
      <c r="B16" s="109" t="s">
        <v>1445</v>
      </c>
      <c r="C16" s="108" t="s">
        <v>1446</v>
      </c>
      <c r="D16" s="35" t="s">
        <v>16</v>
      </c>
      <c r="E16" s="49"/>
    </row>
    <row r="17" spans="1:5" ht="33.6" x14ac:dyDescent="0.3">
      <c r="A17" s="291"/>
      <c r="B17" s="109" t="s">
        <v>1462</v>
      </c>
      <c r="C17" s="108" t="s">
        <v>1447</v>
      </c>
      <c r="D17" s="35" t="s">
        <v>1448</v>
      </c>
      <c r="E17" s="49"/>
    </row>
    <row r="18" spans="1:5" ht="93.6" x14ac:dyDescent="0.3">
      <c r="A18" s="108">
        <v>11</v>
      </c>
      <c r="B18" s="109" t="s">
        <v>1449</v>
      </c>
      <c r="C18" s="108" t="s">
        <v>1463</v>
      </c>
      <c r="D18" s="35" t="s">
        <v>1828</v>
      </c>
      <c r="E18" s="49"/>
    </row>
    <row r="19" spans="1:5" ht="93.6" x14ac:dyDescent="0.3">
      <c r="A19" s="108">
        <v>12</v>
      </c>
      <c r="B19" s="109" t="s">
        <v>1450</v>
      </c>
      <c r="C19" s="108" t="s">
        <v>1451</v>
      </c>
      <c r="D19" s="35" t="s">
        <v>1829</v>
      </c>
      <c r="E19" s="108"/>
    </row>
    <row r="20" spans="1:5" ht="16.8" x14ac:dyDescent="0.3">
      <c r="A20" s="108">
        <v>13</v>
      </c>
      <c r="B20" s="109" t="s">
        <v>1452</v>
      </c>
      <c r="C20" s="108" t="s">
        <v>1453</v>
      </c>
      <c r="D20" s="35" t="s">
        <v>16</v>
      </c>
      <c r="E20" s="108"/>
    </row>
    <row r="21" spans="1:5" ht="16.8" x14ac:dyDescent="0.3">
      <c r="A21" s="108">
        <v>14</v>
      </c>
      <c r="B21" s="109" t="s">
        <v>1454</v>
      </c>
      <c r="C21" s="108" t="s">
        <v>1455</v>
      </c>
      <c r="D21" s="49" t="s">
        <v>16</v>
      </c>
      <c r="E21" s="108"/>
    </row>
    <row r="22" spans="1:5" ht="33.6" x14ac:dyDescent="0.3">
      <c r="A22" s="108">
        <v>15</v>
      </c>
      <c r="B22" s="109" t="s">
        <v>1456</v>
      </c>
      <c r="C22" s="108" t="s">
        <v>1457</v>
      </c>
      <c r="D22" s="49" t="s">
        <v>16</v>
      </c>
      <c r="E22" s="108"/>
    </row>
    <row r="23" spans="1:5" ht="93.6" x14ac:dyDescent="0.3">
      <c r="A23" s="108">
        <v>16</v>
      </c>
      <c r="B23" s="109" t="s">
        <v>1464</v>
      </c>
      <c r="C23" s="108" t="s">
        <v>1458</v>
      </c>
      <c r="D23" s="35" t="s">
        <v>1829</v>
      </c>
      <c r="E23" s="108"/>
    </row>
    <row r="24" spans="1:5" ht="93.6" x14ac:dyDescent="0.3">
      <c r="A24" s="108">
        <v>17</v>
      </c>
      <c r="B24" s="109" t="s">
        <v>1459</v>
      </c>
      <c r="C24" s="108" t="s">
        <v>1460</v>
      </c>
      <c r="D24" s="35" t="s">
        <v>1829</v>
      </c>
      <c r="E24" s="108"/>
    </row>
  </sheetData>
  <mergeCells count="12">
    <mergeCell ref="B11:C11"/>
    <mergeCell ref="A14:A17"/>
    <mergeCell ref="B6:C6"/>
    <mergeCell ref="B7:C7"/>
    <mergeCell ref="B8:C8"/>
    <mergeCell ref="B9:C9"/>
    <mergeCell ref="B10:C10"/>
    <mergeCell ref="A2:E2"/>
    <mergeCell ref="A1:E1"/>
    <mergeCell ref="B3:C3"/>
    <mergeCell ref="B4:C4"/>
    <mergeCell ref="B5:C5"/>
  </mergeCells>
  <pageMargins left="0.70866141732283472" right="0.42" top="0.42" bottom="0.4"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J58"/>
  <sheetViews>
    <sheetView workbookViewId="0">
      <selection activeCell="A2" sqref="A2"/>
    </sheetView>
  </sheetViews>
  <sheetFormatPr defaultRowHeight="14.4" x14ac:dyDescent="0.3"/>
  <cols>
    <col min="1" max="1" width="6.5546875" style="85" customWidth="1"/>
    <col min="2" max="2" width="43.109375" customWidth="1"/>
    <col min="3" max="3" width="28.6640625" style="127" customWidth="1"/>
    <col min="4" max="4" width="19.33203125" customWidth="1"/>
  </cols>
  <sheetData>
    <row r="1" spans="1:10" ht="15.75" customHeight="1" x14ac:dyDescent="0.3">
      <c r="A1" s="347" t="s">
        <v>2622</v>
      </c>
      <c r="B1" s="347"/>
      <c r="C1" s="347"/>
      <c r="D1" s="347"/>
      <c r="E1" s="136"/>
    </row>
    <row r="2" spans="1:10" s="1" customFormat="1" ht="23.25" customHeight="1" x14ac:dyDescent="0.3">
      <c r="A2" s="92" t="s">
        <v>0</v>
      </c>
      <c r="B2" s="94" t="s">
        <v>1120</v>
      </c>
      <c r="C2" s="51" t="s">
        <v>11</v>
      </c>
      <c r="D2" s="93" t="s">
        <v>12</v>
      </c>
      <c r="E2" s="337"/>
      <c r="F2" s="337"/>
      <c r="G2" s="337"/>
      <c r="H2" s="129"/>
      <c r="I2" s="129"/>
      <c r="J2" s="28"/>
    </row>
    <row r="3" spans="1:10" s="7" customFormat="1" ht="16.8" x14ac:dyDescent="0.3">
      <c r="A3" s="49">
        <v>1</v>
      </c>
      <c r="B3" s="30" t="s">
        <v>1885</v>
      </c>
      <c r="C3" s="183" t="s">
        <v>63</v>
      </c>
      <c r="D3" s="53"/>
      <c r="E3" s="110"/>
      <c r="F3" s="110"/>
      <c r="G3" s="110"/>
      <c r="H3" s="9"/>
      <c r="I3" s="9"/>
    </row>
    <row r="4" spans="1:10" s="7" customFormat="1" ht="16.8" x14ac:dyDescent="0.3">
      <c r="A4" s="49">
        <v>2</v>
      </c>
      <c r="B4" s="30" t="s">
        <v>1200</v>
      </c>
      <c r="C4" s="183" t="s">
        <v>63</v>
      </c>
      <c r="D4" s="53"/>
      <c r="E4" s="110"/>
      <c r="F4" s="110"/>
      <c r="G4" s="110"/>
      <c r="H4" s="9"/>
      <c r="I4" s="9"/>
    </row>
    <row r="5" spans="1:10" s="7" customFormat="1" ht="16.8" x14ac:dyDescent="0.3">
      <c r="A5" s="49">
        <v>3</v>
      </c>
      <c r="B5" s="30" t="s">
        <v>339</v>
      </c>
      <c r="C5" s="183" t="s">
        <v>63</v>
      </c>
      <c r="D5" s="53"/>
      <c r="E5" s="110"/>
      <c r="F5" s="110"/>
      <c r="G5" s="110"/>
      <c r="H5" s="9"/>
      <c r="I5" s="9"/>
    </row>
    <row r="6" spans="1:10" s="7" customFormat="1" ht="16.8" x14ac:dyDescent="0.3">
      <c r="A6" s="49">
        <v>4</v>
      </c>
      <c r="B6" s="30" t="s">
        <v>1201</v>
      </c>
      <c r="C6" s="183" t="s">
        <v>63</v>
      </c>
      <c r="D6" s="53"/>
      <c r="E6" s="110"/>
      <c r="F6" s="110"/>
      <c r="G6" s="110"/>
      <c r="H6" s="9"/>
      <c r="I6" s="9"/>
    </row>
    <row r="7" spans="1:10" s="7" customFormat="1" ht="16.8" x14ac:dyDescent="0.3">
      <c r="A7" s="49">
        <v>5</v>
      </c>
      <c r="B7" s="30" t="s">
        <v>62</v>
      </c>
      <c r="C7" s="183" t="s">
        <v>63</v>
      </c>
      <c r="D7" s="53"/>
      <c r="E7" s="110"/>
      <c r="F7" s="110"/>
      <c r="G7" s="110"/>
      <c r="H7" s="9"/>
      <c r="I7" s="9"/>
    </row>
    <row r="8" spans="1:10" ht="62.4" x14ac:dyDescent="0.3">
      <c r="A8" s="49">
        <v>6</v>
      </c>
      <c r="B8" s="35" t="s">
        <v>1754</v>
      </c>
      <c r="C8" s="36" t="s">
        <v>1720</v>
      </c>
      <c r="D8" s="84"/>
    </row>
    <row r="9" spans="1:10" ht="78" x14ac:dyDescent="0.3">
      <c r="A9" s="49">
        <v>7</v>
      </c>
      <c r="B9" s="30" t="s">
        <v>1722</v>
      </c>
      <c r="C9" s="36" t="s">
        <v>1721</v>
      </c>
      <c r="D9" s="84"/>
    </row>
    <row r="10" spans="1:10" ht="15.6" x14ac:dyDescent="0.3">
      <c r="A10" s="49">
        <v>8</v>
      </c>
      <c r="B10" s="30" t="s">
        <v>1771</v>
      </c>
      <c r="C10" s="36"/>
      <c r="D10" s="84"/>
    </row>
    <row r="11" spans="1:10" ht="15.6" x14ac:dyDescent="0.3">
      <c r="A11" s="77" t="s">
        <v>323</v>
      </c>
      <c r="B11" s="30" t="s">
        <v>1723</v>
      </c>
      <c r="C11" s="78"/>
      <c r="D11" s="84"/>
    </row>
    <row r="12" spans="1:10" s="76" customFormat="1" ht="15.6" x14ac:dyDescent="0.3">
      <c r="A12" s="131" t="s">
        <v>33</v>
      </c>
      <c r="B12" s="42"/>
      <c r="C12" s="170" t="s">
        <v>1718</v>
      </c>
      <c r="D12" s="141"/>
    </row>
    <row r="13" spans="1:10" s="76" customFormat="1" ht="15.6" x14ac:dyDescent="0.3">
      <c r="A13" s="131" t="s">
        <v>4</v>
      </c>
      <c r="B13" s="171" t="s">
        <v>1724</v>
      </c>
      <c r="C13" s="131" t="s">
        <v>1729</v>
      </c>
      <c r="D13" s="141"/>
    </row>
    <row r="14" spans="1:10" s="76" customFormat="1" ht="15.6" x14ac:dyDescent="0.3">
      <c r="A14" s="131" t="s">
        <v>4</v>
      </c>
      <c r="B14" s="171" t="s">
        <v>1912</v>
      </c>
      <c r="C14" s="131" t="s">
        <v>1913</v>
      </c>
      <c r="D14" s="141"/>
    </row>
    <row r="15" spans="1:10" s="76" customFormat="1" ht="15.6" x14ac:dyDescent="0.3">
      <c r="A15" s="131" t="s">
        <v>4</v>
      </c>
      <c r="B15" s="171" t="s">
        <v>1725</v>
      </c>
      <c r="C15" s="131" t="s">
        <v>1730</v>
      </c>
      <c r="D15" s="141"/>
    </row>
    <row r="16" spans="1:10" s="76" customFormat="1" ht="15.6" x14ac:dyDescent="0.3">
      <c r="A16" s="131" t="s">
        <v>4</v>
      </c>
      <c r="B16" s="171" t="s">
        <v>1726</v>
      </c>
      <c r="C16" s="131" t="s">
        <v>1731</v>
      </c>
      <c r="D16" s="141"/>
    </row>
    <row r="17" spans="1:4" s="76" customFormat="1" ht="15.6" x14ac:dyDescent="0.3">
      <c r="A17" s="131" t="s">
        <v>4</v>
      </c>
      <c r="B17" s="171" t="s">
        <v>1727</v>
      </c>
      <c r="C17" s="131" t="s">
        <v>1732</v>
      </c>
      <c r="D17" s="141"/>
    </row>
    <row r="18" spans="1:4" s="76" customFormat="1" ht="15.6" x14ac:dyDescent="0.3">
      <c r="A18" s="131" t="s">
        <v>4</v>
      </c>
      <c r="B18" s="171" t="s">
        <v>1728</v>
      </c>
      <c r="C18" s="131" t="s">
        <v>1733</v>
      </c>
      <c r="D18" s="141"/>
    </row>
    <row r="19" spans="1:4" s="76" customFormat="1" ht="15.6" x14ac:dyDescent="0.3">
      <c r="A19" s="131" t="s">
        <v>40</v>
      </c>
      <c r="B19" s="42"/>
      <c r="C19" s="170" t="s">
        <v>1734</v>
      </c>
      <c r="D19" s="141"/>
    </row>
    <row r="20" spans="1:4" s="76" customFormat="1" ht="15.6" x14ac:dyDescent="0.3">
      <c r="A20" s="131" t="s">
        <v>4</v>
      </c>
      <c r="B20" s="171" t="s">
        <v>1724</v>
      </c>
      <c r="C20" s="131" t="s">
        <v>1735</v>
      </c>
      <c r="D20" s="141"/>
    </row>
    <row r="21" spans="1:4" s="76" customFormat="1" ht="15.6" x14ac:dyDescent="0.3">
      <c r="A21" s="131" t="s">
        <v>4</v>
      </c>
      <c r="B21" s="171" t="s">
        <v>1912</v>
      </c>
      <c r="C21" s="131" t="s">
        <v>1914</v>
      </c>
      <c r="D21" s="141"/>
    </row>
    <row r="22" spans="1:4" s="76" customFormat="1" ht="15.6" x14ac:dyDescent="0.3">
      <c r="A22" s="131" t="s">
        <v>4</v>
      </c>
      <c r="B22" s="171" t="s">
        <v>1725</v>
      </c>
      <c r="C22" s="131" t="s">
        <v>1736</v>
      </c>
      <c r="D22" s="141"/>
    </row>
    <row r="23" spans="1:4" s="76" customFormat="1" ht="15.6" x14ac:dyDescent="0.3">
      <c r="A23" s="131" t="s">
        <v>4</v>
      </c>
      <c r="B23" s="171" t="s">
        <v>1726</v>
      </c>
      <c r="C23" s="131" t="s">
        <v>1737</v>
      </c>
      <c r="D23" s="141"/>
    </row>
    <row r="24" spans="1:4" s="76" customFormat="1" ht="15.6" x14ac:dyDescent="0.3">
      <c r="A24" s="131" t="s">
        <v>4</v>
      </c>
      <c r="B24" s="171" t="s">
        <v>1727</v>
      </c>
      <c r="C24" s="131" t="s">
        <v>1738</v>
      </c>
      <c r="D24" s="141"/>
    </row>
    <row r="25" spans="1:4" s="76" customFormat="1" ht="15.6" x14ac:dyDescent="0.3">
      <c r="A25" s="131" t="s">
        <v>4</v>
      </c>
      <c r="B25" s="171" t="s">
        <v>1728</v>
      </c>
      <c r="C25" s="131" t="s">
        <v>1739</v>
      </c>
      <c r="D25" s="141"/>
    </row>
    <row r="26" spans="1:4" s="76" customFormat="1" ht="15.6" x14ac:dyDescent="0.3">
      <c r="A26" s="131" t="s">
        <v>48</v>
      </c>
      <c r="B26" s="141"/>
      <c r="C26" s="170" t="s">
        <v>1740</v>
      </c>
      <c r="D26" s="141"/>
    </row>
    <row r="27" spans="1:4" s="76" customFormat="1" ht="15.6" x14ac:dyDescent="0.3">
      <c r="A27" s="131" t="s">
        <v>4</v>
      </c>
      <c r="B27" s="171" t="s">
        <v>1724</v>
      </c>
      <c r="C27" s="131" t="s">
        <v>1741</v>
      </c>
      <c r="D27" s="141"/>
    </row>
    <row r="28" spans="1:4" s="76" customFormat="1" ht="15.6" x14ac:dyDescent="0.3">
      <c r="A28" s="131" t="s">
        <v>4</v>
      </c>
      <c r="B28" s="171" t="s">
        <v>1912</v>
      </c>
      <c r="C28" s="131" t="s">
        <v>1741</v>
      </c>
      <c r="D28" s="141"/>
    </row>
    <row r="29" spans="1:4" s="76" customFormat="1" ht="15.6" x14ac:dyDescent="0.3">
      <c r="A29" s="131" t="s">
        <v>4</v>
      </c>
      <c r="B29" s="171" t="s">
        <v>1725</v>
      </c>
      <c r="C29" s="131" t="s">
        <v>1742</v>
      </c>
      <c r="D29" s="141"/>
    </row>
    <row r="30" spans="1:4" s="76" customFormat="1" ht="15.6" x14ac:dyDescent="0.3">
      <c r="A30" s="131" t="s">
        <v>4</v>
      </c>
      <c r="B30" s="171" t="s">
        <v>1726</v>
      </c>
      <c r="C30" s="131" t="s">
        <v>1743</v>
      </c>
      <c r="D30" s="141"/>
    </row>
    <row r="31" spans="1:4" s="76" customFormat="1" ht="15.6" x14ac:dyDescent="0.3">
      <c r="A31" s="131" t="s">
        <v>4</v>
      </c>
      <c r="B31" s="171" t="s">
        <v>1727</v>
      </c>
      <c r="C31" s="131" t="s">
        <v>1744</v>
      </c>
      <c r="D31" s="141"/>
    </row>
    <row r="32" spans="1:4" s="76" customFormat="1" ht="15.6" x14ac:dyDescent="0.3">
      <c r="A32" s="131" t="s">
        <v>4</v>
      </c>
      <c r="B32" s="171" t="s">
        <v>1728</v>
      </c>
      <c r="C32" s="131" t="s">
        <v>1745</v>
      </c>
      <c r="D32" s="141"/>
    </row>
    <row r="33" spans="1:4" s="76" customFormat="1" ht="15.6" x14ac:dyDescent="0.3">
      <c r="A33" s="131" t="s">
        <v>49</v>
      </c>
      <c r="B33" s="141"/>
      <c r="C33" s="170" t="s">
        <v>1746</v>
      </c>
      <c r="D33" s="141"/>
    </row>
    <row r="34" spans="1:4" s="76" customFormat="1" ht="15.6" x14ac:dyDescent="0.3">
      <c r="A34" s="131" t="s">
        <v>4</v>
      </c>
      <c r="B34" s="171" t="s">
        <v>1724</v>
      </c>
      <c r="C34" s="131" t="s">
        <v>1747</v>
      </c>
      <c r="D34" s="141"/>
    </row>
    <row r="35" spans="1:4" s="76" customFormat="1" ht="15.6" x14ac:dyDescent="0.3">
      <c r="A35" s="131" t="s">
        <v>4</v>
      </c>
      <c r="B35" s="171" t="s">
        <v>1912</v>
      </c>
      <c r="C35" s="131" t="s">
        <v>1915</v>
      </c>
      <c r="D35" s="141"/>
    </row>
    <row r="36" spans="1:4" s="76" customFormat="1" ht="15.6" x14ac:dyDescent="0.3">
      <c r="A36" s="131" t="s">
        <v>4</v>
      </c>
      <c r="B36" s="171" t="s">
        <v>1725</v>
      </c>
      <c r="C36" s="131" t="s">
        <v>1748</v>
      </c>
      <c r="D36" s="141"/>
    </row>
    <row r="37" spans="1:4" s="76" customFormat="1" ht="15.6" x14ac:dyDescent="0.3">
      <c r="A37" s="131" t="s">
        <v>4</v>
      </c>
      <c r="B37" s="171" t="s">
        <v>1726</v>
      </c>
      <c r="C37" s="131" t="s">
        <v>1749</v>
      </c>
      <c r="D37" s="141"/>
    </row>
    <row r="38" spans="1:4" s="76" customFormat="1" ht="15.6" x14ac:dyDescent="0.3">
      <c r="A38" s="131" t="s">
        <v>4</v>
      </c>
      <c r="B38" s="171" t="s">
        <v>1727</v>
      </c>
      <c r="C38" s="131" t="s">
        <v>1750</v>
      </c>
      <c r="D38" s="141"/>
    </row>
    <row r="39" spans="1:4" s="76" customFormat="1" ht="15.6" x14ac:dyDescent="0.3">
      <c r="A39" s="131" t="s">
        <v>4</v>
      </c>
      <c r="B39" s="171" t="s">
        <v>1728</v>
      </c>
      <c r="C39" s="131" t="s">
        <v>1751</v>
      </c>
      <c r="D39" s="141"/>
    </row>
    <row r="40" spans="1:4" s="76" customFormat="1" ht="15.6" x14ac:dyDescent="0.3">
      <c r="A40" s="131" t="s">
        <v>51</v>
      </c>
      <c r="B40" s="42"/>
      <c r="C40" s="170" t="s">
        <v>1752</v>
      </c>
      <c r="D40" s="141"/>
    </row>
    <row r="41" spans="1:4" s="76" customFormat="1" ht="15.6" x14ac:dyDescent="0.3">
      <c r="A41" s="131" t="s">
        <v>4</v>
      </c>
      <c r="B41" s="171" t="s">
        <v>1724</v>
      </c>
      <c r="C41" s="131">
        <v>90</v>
      </c>
      <c r="D41" s="141"/>
    </row>
    <row r="42" spans="1:4" s="76" customFormat="1" ht="15.6" x14ac:dyDescent="0.3">
      <c r="A42" s="131" t="s">
        <v>4</v>
      </c>
      <c r="B42" s="171" t="s">
        <v>1912</v>
      </c>
      <c r="C42" s="131">
        <v>100</v>
      </c>
      <c r="D42" s="141"/>
    </row>
    <row r="43" spans="1:4" s="76" customFormat="1" ht="15.6" x14ac:dyDescent="0.3">
      <c r="A43" s="131" t="s">
        <v>4</v>
      </c>
      <c r="B43" s="171" t="s">
        <v>1725</v>
      </c>
      <c r="C43" s="131">
        <v>250</v>
      </c>
      <c r="D43" s="141"/>
    </row>
    <row r="44" spans="1:4" ht="15.6" x14ac:dyDescent="0.3">
      <c r="A44" s="77" t="s">
        <v>4</v>
      </c>
      <c r="B44" s="137" t="s">
        <v>1726</v>
      </c>
      <c r="C44" s="77">
        <v>400</v>
      </c>
      <c r="D44" s="84"/>
    </row>
    <row r="45" spans="1:4" ht="15.6" x14ac:dyDescent="0.3">
      <c r="A45" s="77" t="s">
        <v>4</v>
      </c>
      <c r="B45" s="137" t="s">
        <v>1727</v>
      </c>
      <c r="C45" s="77">
        <v>400</v>
      </c>
      <c r="D45" s="84"/>
    </row>
    <row r="46" spans="1:4" ht="15.6" x14ac:dyDescent="0.3">
      <c r="A46" s="77" t="s">
        <v>4</v>
      </c>
      <c r="B46" s="137" t="s">
        <v>1728</v>
      </c>
      <c r="C46" s="77">
        <v>500</v>
      </c>
      <c r="D46" s="84"/>
    </row>
    <row r="47" spans="1:4" ht="15.6" x14ac:dyDescent="0.3">
      <c r="A47" s="77">
        <v>9</v>
      </c>
      <c r="B47" s="84" t="s">
        <v>1753</v>
      </c>
      <c r="C47" s="78"/>
      <c r="D47" s="84"/>
    </row>
    <row r="48" spans="1:4" ht="15.6" x14ac:dyDescent="0.3">
      <c r="A48" s="77" t="s">
        <v>33</v>
      </c>
      <c r="B48" s="35" t="s">
        <v>1766</v>
      </c>
      <c r="C48" s="78" t="s">
        <v>1755</v>
      </c>
      <c r="D48" s="84"/>
    </row>
    <row r="49" spans="1:4" ht="15.6" x14ac:dyDescent="0.3">
      <c r="A49" s="77" t="s">
        <v>40</v>
      </c>
      <c r="B49" s="35" t="s">
        <v>1767</v>
      </c>
      <c r="C49" s="78" t="s">
        <v>1756</v>
      </c>
      <c r="D49" s="84"/>
    </row>
    <row r="50" spans="1:4" ht="15.6" x14ac:dyDescent="0.3">
      <c r="A50" s="77" t="s">
        <v>48</v>
      </c>
      <c r="B50" s="35" t="s">
        <v>1757</v>
      </c>
      <c r="C50" s="78">
        <v>132</v>
      </c>
      <c r="D50" s="84"/>
    </row>
    <row r="51" spans="1:4" ht="15.6" x14ac:dyDescent="0.3">
      <c r="A51" s="77" t="s">
        <v>49</v>
      </c>
      <c r="B51" s="35" t="s">
        <v>1758</v>
      </c>
      <c r="C51" s="78">
        <v>123</v>
      </c>
      <c r="D51" s="84"/>
    </row>
    <row r="52" spans="1:4" ht="15.6" x14ac:dyDescent="0.3">
      <c r="A52" s="77" t="s">
        <v>51</v>
      </c>
      <c r="B52" s="35" t="s">
        <v>1759</v>
      </c>
      <c r="C52" s="78">
        <v>270</v>
      </c>
      <c r="D52" s="84"/>
    </row>
    <row r="53" spans="1:4" ht="15.6" x14ac:dyDescent="0.3">
      <c r="A53" s="77" t="s">
        <v>53</v>
      </c>
      <c r="B53" s="35" t="s">
        <v>1760</v>
      </c>
      <c r="C53" s="78">
        <v>350</v>
      </c>
      <c r="D53" s="84"/>
    </row>
    <row r="54" spans="1:4" ht="15.6" x14ac:dyDescent="0.3">
      <c r="A54" s="77" t="s">
        <v>938</v>
      </c>
      <c r="B54" s="35" t="s">
        <v>1761</v>
      </c>
      <c r="C54" s="78" t="s">
        <v>1768</v>
      </c>
      <c r="D54" s="84"/>
    </row>
    <row r="55" spans="1:4" ht="15.6" x14ac:dyDescent="0.3">
      <c r="A55" s="77" t="s">
        <v>940</v>
      </c>
      <c r="B55" s="35" t="s">
        <v>1762</v>
      </c>
      <c r="C55" s="78">
        <v>13000</v>
      </c>
      <c r="D55" s="84"/>
    </row>
    <row r="56" spans="1:4" ht="15.6" x14ac:dyDescent="0.3">
      <c r="A56" s="77" t="s">
        <v>404</v>
      </c>
      <c r="B56" s="35" t="s">
        <v>1763</v>
      </c>
      <c r="C56" s="78" t="s">
        <v>1769</v>
      </c>
      <c r="D56" s="84"/>
    </row>
    <row r="57" spans="1:4" ht="15.6" x14ac:dyDescent="0.3">
      <c r="A57" s="77" t="s">
        <v>943</v>
      </c>
      <c r="B57" s="35" t="s">
        <v>1764</v>
      </c>
      <c r="C57" s="78">
        <v>55</v>
      </c>
      <c r="D57" s="84"/>
    </row>
    <row r="58" spans="1:4" ht="15.6" x14ac:dyDescent="0.3">
      <c r="A58" s="77" t="s">
        <v>947</v>
      </c>
      <c r="B58" s="35" t="s">
        <v>1765</v>
      </c>
      <c r="C58" s="78" t="s">
        <v>1770</v>
      </c>
      <c r="D58" s="84"/>
    </row>
  </sheetData>
  <mergeCells count="2">
    <mergeCell ref="E2:G2"/>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37"/>
  <sheetViews>
    <sheetView zoomScale="80" zoomScaleNormal="80" workbookViewId="0">
      <selection activeCell="C12" sqref="C12"/>
    </sheetView>
  </sheetViews>
  <sheetFormatPr defaultColWidth="9.109375" defaultRowHeight="21.9" customHeight="1" x14ac:dyDescent="0.3"/>
  <cols>
    <col min="1" max="1" width="5.88671875" style="248" customWidth="1"/>
    <col min="2" max="2" width="58.6640625" style="249" customWidth="1"/>
    <col min="3" max="3" width="54.109375" style="248" customWidth="1"/>
    <col min="4" max="4" width="18.109375" style="250" customWidth="1"/>
    <col min="5" max="5" width="35.5546875" style="233" customWidth="1"/>
    <col min="6" max="16384" width="9.109375" style="233"/>
  </cols>
  <sheetData>
    <row r="1" spans="1:6" ht="24.75" customHeight="1" x14ac:dyDescent="0.3">
      <c r="A1" s="274" t="s">
        <v>2043</v>
      </c>
      <c r="B1" s="274"/>
      <c r="C1" s="274"/>
      <c r="D1" s="274"/>
    </row>
    <row r="2" spans="1:6" ht="18.75" customHeight="1" x14ac:dyDescent="0.3">
      <c r="A2" s="264" t="s">
        <v>696</v>
      </c>
      <c r="B2" s="264" t="s">
        <v>1120</v>
      </c>
      <c r="C2" s="234" t="s">
        <v>11</v>
      </c>
      <c r="D2" s="235" t="s">
        <v>12</v>
      </c>
    </row>
    <row r="3" spans="1:6" ht="48.75" customHeight="1" x14ac:dyDescent="0.3">
      <c r="A3" s="268" t="s">
        <v>14</v>
      </c>
      <c r="B3" s="275" t="s">
        <v>2626</v>
      </c>
      <c r="C3" s="276"/>
      <c r="D3" s="277"/>
    </row>
    <row r="4" spans="1:6" ht="16.8" x14ac:dyDescent="0.3">
      <c r="A4" s="236">
        <v>1</v>
      </c>
      <c r="B4" s="182" t="s">
        <v>80</v>
      </c>
      <c r="C4" s="253" t="s">
        <v>63</v>
      </c>
      <c r="D4" s="247"/>
      <c r="E4" s="273"/>
      <c r="F4" s="273"/>
    </row>
    <row r="5" spans="1:6" ht="16.8" x14ac:dyDescent="0.3">
      <c r="A5" s="236">
        <v>2</v>
      </c>
      <c r="B5" s="182" t="s">
        <v>81</v>
      </c>
      <c r="C5" s="253" t="s">
        <v>63</v>
      </c>
      <c r="D5" s="247"/>
      <c r="E5" s="265"/>
      <c r="F5" s="265"/>
    </row>
    <row r="6" spans="1:6" ht="16.8" x14ac:dyDescent="0.3">
      <c r="A6" s="236">
        <v>3</v>
      </c>
      <c r="B6" s="182" t="s">
        <v>2082</v>
      </c>
      <c r="C6" s="253" t="s">
        <v>63</v>
      </c>
      <c r="D6" s="247"/>
      <c r="E6" s="265"/>
      <c r="F6" s="265"/>
    </row>
    <row r="7" spans="1:6" ht="33.6" x14ac:dyDescent="0.3">
      <c r="A7" s="236">
        <v>4</v>
      </c>
      <c r="B7" s="182" t="s">
        <v>2083</v>
      </c>
      <c r="C7" s="253" t="s">
        <v>63</v>
      </c>
      <c r="D7" s="247"/>
      <c r="E7" s="265"/>
      <c r="F7" s="265"/>
    </row>
    <row r="8" spans="1:6" ht="33" customHeight="1" x14ac:dyDescent="0.3">
      <c r="A8" s="236">
        <v>5</v>
      </c>
      <c r="B8" s="237" t="s">
        <v>2084</v>
      </c>
      <c r="C8" s="186" t="s">
        <v>2145</v>
      </c>
      <c r="D8" s="247"/>
      <c r="E8" s="265"/>
      <c r="F8" s="265"/>
    </row>
    <row r="9" spans="1:6" ht="33.6" x14ac:dyDescent="0.3">
      <c r="A9" s="236">
        <v>6</v>
      </c>
      <c r="B9" s="237" t="s">
        <v>342</v>
      </c>
      <c r="C9" s="186" t="s">
        <v>341</v>
      </c>
      <c r="D9" s="247"/>
      <c r="E9" s="265"/>
      <c r="F9" s="265"/>
    </row>
    <row r="10" spans="1:6" ht="16.8" x14ac:dyDescent="0.3">
      <c r="A10" s="236">
        <v>7</v>
      </c>
      <c r="B10" s="237" t="s">
        <v>2085</v>
      </c>
      <c r="C10" s="186"/>
      <c r="D10" s="247"/>
      <c r="E10" s="265"/>
      <c r="F10" s="265"/>
    </row>
    <row r="11" spans="1:6" ht="16.8" x14ac:dyDescent="0.3">
      <c r="A11" s="236" t="s">
        <v>4</v>
      </c>
      <c r="B11" s="237" t="s">
        <v>2154</v>
      </c>
      <c r="C11" s="186">
        <v>24</v>
      </c>
      <c r="D11" s="247"/>
      <c r="E11" s="265"/>
      <c r="F11" s="265"/>
    </row>
    <row r="12" spans="1:6" ht="84" x14ac:dyDescent="0.3">
      <c r="A12" s="186">
        <v>8</v>
      </c>
      <c r="B12" s="237" t="s">
        <v>343</v>
      </c>
      <c r="C12" s="186" t="s">
        <v>2146</v>
      </c>
      <c r="D12" s="247"/>
      <c r="E12" s="265"/>
      <c r="F12" s="265"/>
    </row>
    <row r="13" spans="1:6" ht="84" x14ac:dyDescent="0.3">
      <c r="A13" s="186" t="s">
        <v>323</v>
      </c>
      <c r="B13" s="237" t="s">
        <v>2147</v>
      </c>
      <c r="C13" s="186" t="s">
        <v>2150</v>
      </c>
      <c r="D13" s="247"/>
      <c r="E13" s="265"/>
      <c r="F13" s="265"/>
    </row>
    <row r="14" spans="1:6" ht="16.8" x14ac:dyDescent="0.3">
      <c r="A14" s="186" t="s">
        <v>4</v>
      </c>
      <c r="B14" s="238" t="s">
        <v>2155</v>
      </c>
      <c r="C14" s="186"/>
      <c r="D14" s="247"/>
      <c r="E14" s="265"/>
      <c r="F14" s="265"/>
    </row>
    <row r="15" spans="1:6" ht="16.8" x14ac:dyDescent="0.3">
      <c r="A15" s="186" t="s">
        <v>4</v>
      </c>
      <c r="B15" s="238" t="s">
        <v>2156</v>
      </c>
      <c r="C15" s="186"/>
      <c r="D15" s="247"/>
      <c r="E15" s="265"/>
      <c r="F15" s="265"/>
    </row>
    <row r="16" spans="1:6" ht="16.8" x14ac:dyDescent="0.3">
      <c r="A16" s="186" t="s">
        <v>4</v>
      </c>
      <c r="B16" s="238" t="s">
        <v>2157</v>
      </c>
      <c r="C16" s="186"/>
      <c r="D16" s="247"/>
      <c r="E16" s="265"/>
      <c r="F16" s="265"/>
    </row>
    <row r="17" spans="1:6" ht="16.8" x14ac:dyDescent="0.3">
      <c r="A17" s="186" t="s">
        <v>4</v>
      </c>
      <c r="B17" s="238" t="s">
        <v>2579</v>
      </c>
      <c r="C17" s="186"/>
      <c r="D17" s="247"/>
      <c r="E17" s="265"/>
      <c r="F17" s="265"/>
    </row>
    <row r="18" spans="1:6" ht="16.8" x14ac:dyDescent="0.3">
      <c r="A18" s="186" t="s">
        <v>4</v>
      </c>
      <c r="B18" s="238" t="s">
        <v>2158</v>
      </c>
      <c r="C18" s="186"/>
      <c r="D18" s="247"/>
      <c r="E18" s="265"/>
      <c r="F18" s="265"/>
    </row>
    <row r="19" spans="1:6" ht="16.8" x14ac:dyDescent="0.3">
      <c r="A19" s="186" t="s">
        <v>4</v>
      </c>
      <c r="B19" s="238" t="s">
        <v>2159</v>
      </c>
      <c r="C19" s="186"/>
      <c r="D19" s="247"/>
      <c r="E19" s="265"/>
      <c r="F19" s="265"/>
    </row>
    <row r="20" spans="1:6" ht="16.8" x14ac:dyDescent="0.3">
      <c r="A20" s="186" t="s">
        <v>4</v>
      </c>
      <c r="B20" s="238" t="s">
        <v>2160</v>
      </c>
      <c r="C20" s="186"/>
      <c r="D20" s="247"/>
      <c r="E20" s="265"/>
      <c r="F20" s="265"/>
    </row>
    <row r="21" spans="1:6" ht="16.8" x14ac:dyDescent="0.3">
      <c r="A21" s="186" t="s">
        <v>4</v>
      </c>
      <c r="B21" s="238" t="s">
        <v>2161</v>
      </c>
      <c r="C21" s="186"/>
      <c r="D21" s="247"/>
      <c r="E21" s="265"/>
      <c r="F21" s="265"/>
    </row>
    <row r="22" spans="1:6" ht="16.8" x14ac:dyDescent="0.3">
      <c r="A22" s="186" t="s">
        <v>4</v>
      </c>
      <c r="B22" s="238" t="s">
        <v>2162</v>
      </c>
      <c r="C22" s="186"/>
      <c r="D22" s="247"/>
      <c r="E22" s="265"/>
      <c r="F22" s="265"/>
    </row>
    <row r="23" spans="1:6" ht="16.8" x14ac:dyDescent="0.3">
      <c r="A23" s="186" t="s">
        <v>4</v>
      </c>
      <c r="B23" s="238" t="s">
        <v>2163</v>
      </c>
      <c r="C23" s="186"/>
      <c r="D23" s="247"/>
      <c r="E23" s="265"/>
      <c r="F23" s="265"/>
    </row>
    <row r="24" spans="1:6" ht="16.8" x14ac:dyDescent="0.3">
      <c r="A24" s="186" t="s">
        <v>4</v>
      </c>
      <c r="B24" s="238" t="s">
        <v>2164</v>
      </c>
      <c r="C24" s="186"/>
      <c r="D24" s="247"/>
      <c r="E24" s="265"/>
      <c r="F24" s="265"/>
    </row>
    <row r="25" spans="1:6" ht="16.8" x14ac:dyDescent="0.3">
      <c r="A25" s="186" t="s">
        <v>4</v>
      </c>
      <c r="B25" s="238" t="s">
        <v>2165</v>
      </c>
      <c r="C25" s="186"/>
      <c r="D25" s="247"/>
      <c r="E25" s="265"/>
      <c r="F25" s="265"/>
    </row>
    <row r="26" spans="1:6" ht="33.6" x14ac:dyDescent="0.3">
      <c r="A26" s="186" t="s">
        <v>4</v>
      </c>
      <c r="B26" s="238" t="s">
        <v>2580</v>
      </c>
      <c r="C26" s="186"/>
      <c r="D26" s="247"/>
      <c r="E26" s="265"/>
      <c r="F26" s="265"/>
    </row>
    <row r="27" spans="1:6" ht="33.6" x14ac:dyDescent="0.3">
      <c r="A27" s="186" t="s">
        <v>4</v>
      </c>
      <c r="B27" s="238" t="s">
        <v>2166</v>
      </c>
      <c r="C27" s="186"/>
      <c r="D27" s="247"/>
      <c r="E27" s="265"/>
      <c r="F27" s="265"/>
    </row>
    <row r="28" spans="1:6" ht="33.6" x14ac:dyDescent="0.3">
      <c r="A28" s="186" t="s">
        <v>4</v>
      </c>
      <c r="B28" s="238" t="s">
        <v>2167</v>
      </c>
      <c r="C28" s="186"/>
      <c r="D28" s="247"/>
      <c r="E28" s="265"/>
      <c r="F28" s="265"/>
    </row>
    <row r="29" spans="1:6" ht="33.6" x14ac:dyDescent="0.3">
      <c r="A29" s="186" t="s">
        <v>4</v>
      </c>
      <c r="B29" s="238" t="s">
        <v>2168</v>
      </c>
      <c r="C29" s="186"/>
      <c r="D29" s="247"/>
      <c r="E29" s="265"/>
      <c r="F29" s="265"/>
    </row>
    <row r="30" spans="1:6" ht="16.8" x14ac:dyDescent="0.3">
      <c r="A30" s="186" t="s">
        <v>4</v>
      </c>
      <c r="B30" s="238" t="s">
        <v>2169</v>
      </c>
      <c r="C30" s="186"/>
      <c r="D30" s="247"/>
      <c r="E30" s="265"/>
      <c r="F30" s="265"/>
    </row>
    <row r="31" spans="1:6" ht="33.6" x14ac:dyDescent="0.3">
      <c r="A31" s="186" t="s">
        <v>4</v>
      </c>
      <c r="B31" s="238" t="s">
        <v>2170</v>
      </c>
      <c r="C31" s="186"/>
      <c r="D31" s="247"/>
      <c r="E31" s="265"/>
      <c r="F31" s="265"/>
    </row>
    <row r="32" spans="1:6" ht="16.8" x14ac:dyDescent="0.3">
      <c r="A32" s="186" t="s">
        <v>4</v>
      </c>
      <c r="B32" s="239" t="s">
        <v>2148</v>
      </c>
      <c r="C32" s="186"/>
      <c r="D32" s="247"/>
      <c r="E32" s="265"/>
      <c r="F32" s="265"/>
    </row>
    <row r="33" spans="1:6" ht="16.8" x14ac:dyDescent="0.3">
      <c r="A33" s="186" t="s">
        <v>4</v>
      </c>
      <c r="B33" s="239" t="s">
        <v>2149</v>
      </c>
      <c r="C33" s="186"/>
      <c r="D33" s="247"/>
      <c r="E33" s="265"/>
      <c r="F33" s="265"/>
    </row>
    <row r="34" spans="1:6" ht="50.4" x14ac:dyDescent="0.3">
      <c r="A34" s="186" t="s">
        <v>323</v>
      </c>
      <c r="B34" s="237" t="s">
        <v>1207</v>
      </c>
      <c r="C34" s="186" t="s">
        <v>1706</v>
      </c>
      <c r="D34" s="247"/>
      <c r="E34" s="265"/>
      <c r="F34" s="265"/>
    </row>
    <row r="35" spans="1:6" ht="33.6" x14ac:dyDescent="0.3">
      <c r="A35" s="186">
        <v>9</v>
      </c>
      <c r="B35" s="237" t="s">
        <v>2045</v>
      </c>
      <c r="C35" s="186" t="s">
        <v>163</v>
      </c>
      <c r="D35" s="247"/>
      <c r="E35" s="265"/>
      <c r="F35" s="265"/>
    </row>
    <row r="36" spans="1:6" ht="16.8" x14ac:dyDescent="0.3">
      <c r="A36" s="241" t="s">
        <v>1162</v>
      </c>
      <c r="B36" s="269" t="s">
        <v>2046</v>
      </c>
      <c r="C36" s="241" t="s">
        <v>2151</v>
      </c>
      <c r="D36" s="247"/>
      <c r="E36" s="265"/>
      <c r="F36" s="265"/>
    </row>
    <row r="37" spans="1:6" ht="16.8" x14ac:dyDescent="0.3">
      <c r="A37" s="186"/>
      <c r="B37" s="185" t="s">
        <v>2173</v>
      </c>
      <c r="C37" s="186"/>
      <c r="D37" s="266"/>
      <c r="E37" s="265"/>
      <c r="F37" s="265"/>
    </row>
    <row r="38" spans="1:6" ht="16.8" x14ac:dyDescent="0.3">
      <c r="A38" s="186" t="s">
        <v>4</v>
      </c>
      <c r="B38" s="182" t="s">
        <v>2086</v>
      </c>
      <c r="C38" s="181" t="s">
        <v>2125</v>
      </c>
      <c r="D38" s="266"/>
      <c r="E38" s="265"/>
      <c r="F38" s="265"/>
    </row>
    <row r="39" spans="1:6" ht="33.6" x14ac:dyDescent="0.3">
      <c r="A39" s="186" t="s">
        <v>4</v>
      </c>
      <c r="B39" s="182" t="s">
        <v>2103</v>
      </c>
      <c r="C39" s="181" t="s">
        <v>2151</v>
      </c>
      <c r="D39" s="266"/>
      <c r="E39" s="265"/>
      <c r="F39" s="265"/>
    </row>
    <row r="40" spans="1:6" ht="16.8" x14ac:dyDescent="0.3">
      <c r="A40" s="186" t="s">
        <v>4</v>
      </c>
      <c r="B40" s="182" t="s">
        <v>2087</v>
      </c>
      <c r="C40" s="181" t="s">
        <v>2126</v>
      </c>
      <c r="D40" s="266"/>
      <c r="E40" s="265"/>
      <c r="F40" s="265"/>
    </row>
    <row r="41" spans="1:6" ht="16.8" x14ac:dyDescent="0.3">
      <c r="A41" s="186" t="s">
        <v>4</v>
      </c>
      <c r="B41" s="182" t="s">
        <v>2088</v>
      </c>
      <c r="C41" s="186" t="s">
        <v>2127</v>
      </c>
      <c r="D41" s="266"/>
      <c r="E41" s="265"/>
      <c r="F41" s="265"/>
    </row>
    <row r="42" spans="1:6" ht="33.6" x14ac:dyDescent="0.3">
      <c r="A42" s="186" t="s">
        <v>4</v>
      </c>
      <c r="B42" s="182" t="s">
        <v>2089</v>
      </c>
      <c r="C42" s="186" t="s">
        <v>16</v>
      </c>
      <c r="D42" s="266"/>
      <c r="E42" s="265"/>
      <c r="F42" s="265"/>
    </row>
    <row r="43" spans="1:6" ht="16.8" x14ac:dyDescent="0.3">
      <c r="A43" s="186" t="s">
        <v>4</v>
      </c>
      <c r="B43" s="182" t="s">
        <v>2090</v>
      </c>
      <c r="C43" s="186" t="s">
        <v>15</v>
      </c>
      <c r="D43" s="266"/>
      <c r="E43" s="265"/>
      <c r="F43" s="265"/>
    </row>
    <row r="44" spans="1:6" ht="16.8" x14ac:dyDescent="0.3">
      <c r="A44" s="186" t="s">
        <v>4</v>
      </c>
      <c r="B44" s="182" t="s">
        <v>2104</v>
      </c>
      <c r="C44" s="181" t="s">
        <v>2152</v>
      </c>
      <c r="D44" s="266"/>
      <c r="E44" s="265"/>
      <c r="F44" s="265"/>
    </row>
    <row r="45" spans="1:6" ht="16.5" customHeight="1" x14ac:dyDescent="0.3">
      <c r="A45" s="186" t="s">
        <v>4</v>
      </c>
      <c r="B45" s="182" t="s">
        <v>2105</v>
      </c>
      <c r="C45" s="181" t="s">
        <v>2142</v>
      </c>
      <c r="D45" s="266"/>
      <c r="E45" s="265"/>
      <c r="F45" s="265"/>
    </row>
    <row r="46" spans="1:6" ht="16.8" x14ac:dyDescent="0.3">
      <c r="A46" s="186" t="s">
        <v>4</v>
      </c>
      <c r="B46" s="182" t="s">
        <v>2106</v>
      </c>
      <c r="C46" s="181" t="s">
        <v>2153</v>
      </c>
      <c r="D46" s="266"/>
      <c r="E46" s="265"/>
      <c r="F46" s="265"/>
    </row>
    <row r="47" spans="1:6" ht="16.8" x14ac:dyDescent="0.3">
      <c r="A47" s="186" t="s">
        <v>4</v>
      </c>
      <c r="B47" s="182" t="s">
        <v>2107</v>
      </c>
      <c r="C47" s="181" t="s">
        <v>2141</v>
      </c>
      <c r="D47" s="266"/>
      <c r="E47" s="265"/>
      <c r="F47" s="265"/>
    </row>
    <row r="48" spans="1:6" ht="16.8" x14ac:dyDescent="0.3">
      <c r="A48" s="186" t="s">
        <v>4</v>
      </c>
      <c r="B48" s="182" t="s">
        <v>2108</v>
      </c>
      <c r="C48" s="181">
        <v>48.3</v>
      </c>
      <c r="D48" s="266"/>
      <c r="E48" s="265"/>
      <c r="F48" s="265"/>
    </row>
    <row r="49" spans="1:6" ht="16.8" x14ac:dyDescent="0.3">
      <c r="A49" s="186" t="s">
        <v>4</v>
      </c>
      <c r="B49" s="182" t="s">
        <v>2109</v>
      </c>
      <c r="C49" s="181">
        <v>8</v>
      </c>
      <c r="D49" s="266"/>
      <c r="E49" s="265"/>
      <c r="F49" s="265"/>
    </row>
    <row r="50" spans="1:6" ht="16.8" x14ac:dyDescent="0.3">
      <c r="A50" s="186" t="s">
        <v>4</v>
      </c>
      <c r="B50" s="182" t="s">
        <v>2110</v>
      </c>
      <c r="C50" s="181">
        <v>165</v>
      </c>
      <c r="D50" s="266"/>
      <c r="E50" s="265"/>
      <c r="F50" s="265"/>
    </row>
    <row r="51" spans="1:6" ht="16.8" x14ac:dyDescent="0.3">
      <c r="A51" s="186" t="s">
        <v>4</v>
      </c>
      <c r="B51" s="182" t="s">
        <v>2111</v>
      </c>
      <c r="C51" s="181">
        <v>1.7</v>
      </c>
      <c r="D51" s="266"/>
      <c r="E51" s="265"/>
      <c r="F51" s="265"/>
    </row>
    <row r="52" spans="1:6" ht="16.8" x14ac:dyDescent="0.3">
      <c r="A52" s="186" t="s">
        <v>4</v>
      </c>
      <c r="B52" s="182" t="s">
        <v>2112</v>
      </c>
      <c r="C52" s="187">
        <v>1274</v>
      </c>
      <c r="D52" s="266"/>
      <c r="E52" s="265"/>
      <c r="F52" s="265"/>
    </row>
    <row r="53" spans="1:6" ht="16.8" x14ac:dyDescent="0.3">
      <c r="A53" s="186" t="s">
        <v>4</v>
      </c>
      <c r="B53" s="182" t="s">
        <v>2113</v>
      </c>
      <c r="C53" s="187">
        <v>1098</v>
      </c>
      <c r="D53" s="266"/>
      <c r="E53" s="265"/>
      <c r="F53" s="265"/>
    </row>
    <row r="54" spans="1:6" ht="16.8" x14ac:dyDescent="0.3">
      <c r="A54" s="186" t="s">
        <v>4</v>
      </c>
      <c r="B54" s="182" t="s">
        <v>2114</v>
      </c>
      <c r="C54" s="181">
        <v>4</v>
      </c>
      <c r="D54" s="266"/>
      <c r="E54" s="265"/>
      <c r="F54" s="265"/>
    </row>
    <row r="55" spans="1:6" ht="16.8" x14ac:dyDescent="0.3">
      <c r="A55" s="186" t="s">
        <v>4</v>
      </c>
      <c r="B55" s="182" t="s">
        <v>2115</v>
      </c>
      <c r="C55" s="181">
        <v>230</v>
      </c>
      <c r="D55" s="266"/>
      <c r="E55" s="265"/>
      <c r="F55" s="265"/>
    </row>
    <row r="56" spans="1:6" ht="16.8" x14ac:dyDescent="0.3">
      <c r="A56" s="186" t="s">
        <v>4</v>
      </c>
      <c r="B56" s="182" t="s">
        <v>2116</v>
      </c>
      <c r="C56" s="181">
        <v>0.59509999999999996</v>
      </c>
      <c r="D56" s="266"/>
      <c r="E56" s="265"/>
      <c r="F56" s="265"/>
    </row>
    <row r="57" spans="1:6" ht="16.8" x14ac:dyDescent="0.3">
      <c r="A57" s="186" t="s">
        <v>4</v>
      </c>
      <c r="B57" s="182" t="s">
        <v>2117</v>
      </c>
      <c r="C57" s="187">
        <v>17112</v>
      </c>
      <c r="D57" s="266"/>
      <c r="E57" s="265"/>
      <c r="F57" s="265"/>
    </row>
    <row r="58" spans="1:6" ht="16.8" x14ac:dyDescent="0.3">
      <c r="A58" s="186"/>
      <c r="B58" s="185" t="s">
        <v>2174</v>
      </c>
      <c r="C58" s="181"/>
      <c r="D58" s="266"/>
      <c r="E58" s="265"/>
      <c r="F58" s="265"/>
    </row>
    <row r="59" spans="1:6" ht="16.8" x14ac:dyDescent="0.3">
      <c r="A59" s="186" t="s">
        <v>4</v>
      </c>
      <c r="B59" s="182" t="s">
        <v>2091</v>
      </c>
      <c r="C59" s="186" t="s">
        <v>2128</v>
      </c>
      <c r="D59" s="266"/>
      <c r="E59" s="265"/>
      <c r="F59" s="265"/>
    </row>
    <row r="60" spans="1:6" ht="84" x14ac:dyDescent="0.3">
      <c r="A60" s="186" t="s">
        <v>4</v>
      </c>
      <c r="B60" s="182" t="s">
        <v>2092</v>
      </c>
      <c r="C60" s="134" t="s">
        <v>2143</v>
      </c>
      <c r="D60" s="266"/>
      <c r="E60" s="265"/>
      <c r="F60" s="265"/>
    </row>
    <row r="61" spans="1:6" ht="33.6" x14ac:dyDescent="0.3">
      <c r="A61" s="186" t="s">
        <v>4</v>
      </c>
      <c r="B61" s="182" t="s">
        <v>2118</v>
      </c>
      <c r="C61" s="186" t="s">
        <v>2129</v>
      </c>
      <c r="D61" s="266"/>
      <c r="E61" s="265"/>
      <c r="F61" s="265"/>
    </row>
    <row r="62" spans="1:6" ht="16.8" x14ac:dyDescent="0.3">
      <c r="A62" s="186" t="s">
        <v>4</v>
      </c>
      <c r="B62" s="182" t="s">
        <v>2119</v>
      </c>
      <c r="C62" s="188">
        <v>1000</v>
      </c>
      <c r="D62" s="266"/>
      <c r="E62" s="265"/>
      <c r="F62" s="265"/>
    </row>
    <row r="63" spans="1:6" ht="16.8" x14ac:dyDescent="0.3">
      <c r="A63" s="186"/>
      <c r="B63" s="185" t="s">
        <v>2175</v>
      </c>
      <c r="C63" s="186"/>
      <c r="D63" s="266"/>
      <c r="E63" s="265"/>
      <c r="F63" s="265"/>
    </row>
    <row r="64" spans="1:6" ht="16.8" x14ac:dyDescent="0.3">
      <c r="A64" s="186" t="s">
        <v>4</v>
      </c>
      <c r="B64" s="182" t="s">
        <v>2091</v>
      </c>
      <c r="C64" s="186" t="s">
        <v>2130</v>
      </c>
      <c r="D64" s="266"/>
      <c r="E64" s="265"/>
      <c r="F64" s="265"/>
    </row>
    <row r="65" spans="1:6" ht="33.6" x14ac:dyDescent="0.3">
      <c r="A65" s="186" t="s">
        <v>4</v>
      </c>
      <c r="B65" s="182" t="s">
        <v>2092</v>
      </c>
      <c r="C65" s="134" t="s">
        <v>2144</v>
      </c>
      <c r="D65" s="266"/>
      <c r="E65" s="265"/>
      <c r="F65" s="265"/>
    </row>
    <row r="66" spans="1:6" ht="16.8" x14ac:dyDescent="0.3">
      <c r="A66" s="186" t="s">
        <v>4</v>
      </c>
      <c r="B66" s="182" t="s">
        <v>2093</v>
      </c>
      <c r="C66" s="233"/>
      <c r="D66" s="266"/>
      <c r="E66" s="265"/>
      <c r="F66" s="265"/>
    </row>
    <row r="67" spans="1:6" ht="16.8" x14ac:dyDescent="0.3">
      <c r="A67" s="186" t="s">
        <v>4</v>
      </c>
      <c r="B67" s="237" t="s">
        <v>2154</v>
      </c>
      <c r="C67" s="181">
        <v>2.5</v>
      </c>
      <c r="D67" s="266"/>
      <c r="E67" s="265"/>
      <c r="F67" s="265"/>
    </row>
    <row r="68" spans="1:6" ht="18" customHeight="1" x14ac:dyDescent="0.3">
      <c r="A68" s="186" t="s">
        <v>4</v>
      </c>
      <c r="B68" s="182" t="s">
        <v>2094</v>
      </c>
      <c r="C68" s="233"/>
      <c r="D68" s="266"/>
      <c r="E68" s="265"/>
      <c r="F68" s="265"/>
    </row>
    <row r="69" spans="1:6" ht="18" customHeight="1" x14ac:dyDescent="0.3">
      <c r="A69" s="186" t="s">
        <v>717</v>
      </c>
      <c r="B69" s="237" t="s">
        <v>2154</v>
      </c>
      <c r="C69" s="181" t="s">
        <v>2131</v>
      </c>
      <c r="D69" s="266"/>
      <c r="E69" s="265"/>
      <c r="F69" s="265"/>
    </row>
    <row r="70" spans="1:6" ht="16.8" x14ac:dyDescent="0.3">
      <c r="A70" s="186"/>
      <c r="B70" s="185" t="s">
        <v>2176</v>
      </c>
      <c r="C70" s="181"/>
      <c r="D70" s="266"/>
      <c r="E70" s="265"/>
      <c r="F70" s="265"/>
    </row>
    <row r="71" spans="1:6" ht="33.6" x14ac:dyDescent="0.3">
      <c r="A71" s="186" t="s">
        <v>4</v>
      </c>
      <c r="B71" s="182" t="s">
        <v>2091</v>
      </c>
      <c r="C71" s="186" t="s">
        <v>2132</v>
      </c>
      <c r="D71" s="266"/>
      <c r="E71" s="265"/>
      <c r="F71" s="265"/>
    </row>
    <row r="72" spans="1:6" ht="16.8" x14ac:dyDescent="0.3">
      <c r="A72" s="186" t="s">
        <v>4</v>
      </c>
      <c r="B72" s="182" t="s">
        <v>2092</v>
      </c>
      <c r="C72" s="186" t="s">
        <v>2133</v>
      </c>
      <c r="D72" s="266"/>
      <c r="E72" s="265"/>
      <c r="F72" s="265"/>
    </row>
    <row r="73" spans="1:6" ht="16.8" x14ac:dyDescent="0.3">
      <c r="A73" s="186" t="s">
        <v>4</v>
      </c>
      <c r="B73" s="134" t="s">
        <v>2095</v>
      </c>
      <c r="C73" s="186" t="s">
        <v>2055</v>
      </c>
      <c r="D73" s="266"/>
      <c r="E73" s="265"/>
      <c r="F73" s="265"/>
    </row>
    <row r="74" spans="1:6" ht="16.8" x14ac:dyDescent="0.3">
      <c r="A74" s="186" t="s">
        <v>4</v>
      </c>
      <c r="B74" s="134" t="s">
        <v>2120</v>
      </c>
      <c r="C74" s="186">
        <v>1.8</v>
      </c>
      <c r="D74" s="266"/>
      <c r="E74" s="265"/>
      <c r="F74" s="265"/>
    </row>
    <row r="75" spans="1:6" ht="16.8" x14ac:dyDescent="0.3">
      <c r="A75" s="186" t="s">
        <v>4</v>
      </c>
      <c r="B75" s="134" t="s">
        <v>2121</v>
      </c>
      <c r="C75" s="186" t="s">
        <v>398</v>
      </c>
      <c r="D75" s="266"/>
      <c r="E75" s="265"/>
      <c r="F75" s="265"/>
    </row>
    <row r="76" spans="1:6" ht="16.8" x14ac:dyDescent="0.3">
      <c r="A76" s="186"/>
      <c r="B76" s="189" t="s">
        <v>2177</v>
      </c>
      <c r="C76" s="186"/>
      <c r="D76" s="266"/>
      <c r="E76" s="265"/>
      <c r="F76" s="265"/>
    </row>
    <row r="77" spans="1:6" ht="16.8" x14ac:dyDescent="0.3">
      <c r="A77" s="186" t="s">
        <v>4</v>
      </c>
      <c r="B77" s="182" t="s">
        <v>2122</v>
      </c>
      <c r="C77" s="186" t="s">
        <v>63</v>
      </c>
      <c r="D77" s="266"/>
      <c r="E77" s="265"/>
      <c r="F77" s="265"/>
    </row>
    <row r="78" spans="1:6" ht="16.8" x14ac:dyDescent="0.3">
      <c r="A78" s="282" t="s">
        <v>4</v>
      </c>
      <c r="B78" s="182" t="s">
        <v>2096</v>
      </c>
      <c r="C78" s="186"/>
      <c r="D78" s="266"/>
      <c r="E78" s="265"/>
      <c r="F78" s="265"/>
    </row>
    <row r="79" spans="1:6" ht="16.8" x14ac:dyDescent="0.3">
      <c r="A79" s="283"/>
      <c r="B79" s="182" t="s">
        <v>2171</v>
      </c>
      <c r="C79" s="186" t="s">
        <v>2134</v>
      </c>
      <c r="D79" s="266"/>
      <c r="E79" s="265"/>
      <c r="F79" s="265"/>
    </row>
    <row r="80" spans="1:6" ht="16.8" x14ac:dyDescent="0.3">
      <c r="A80" s="284"/>
      <c r="B80" s="182" t="s">
        <v>2172</v>
      </c>
      <c r="C80" s="186" t="s">
        <v>2135</v>
      </c>
      <c r="D80" s="266"/>
      <c r="E80" s="265"/>
      <c r="F80" s="265"/>
    </row>
    <row r="81" spans="1:6" ht="33.6" x14ac:dyDescent="0.3">
      <c r="A81" s="186" t="s">
        <v>4</v>
      </c>
      <c r="B81" s="182" t="s">
        <v>2123</v>
      </c>
      <c r="C81" s="233"/>
      <c r="D81" s="266"/>
      <c r="E81" s="265"/>
      <c r="F81" s="265"/>
    </row>
    <row r="82" spans="1:6" ht="16.8" x14ac:dyDescent="0.3">
      <c r="A82" s="186" t="s">
        <v>717</v>
      </c>
      <c r="B82" s="237" t="s">
        <v>2154</v>
      </c>
      <c r="C82" s="181" t="s">
        <v>2136</v>
      </c>
      <c r="D82" s="266"/>
      <c r="E82" s="265"/>
      <c r="F82" s="265"/>
    </row>
    <row r="83" spans="1:6" ht="33.6" x14ac:dyDescent="0.3">
      <c r="A83" s="186" t="s">
        <v>4</v>
      </c>
      <c r="B83" s="182" t="s">
        <v>2097</v>
      </c>
      <c r="C83" s="186" t="s">
        <v>2137</v>
      </c>
      <c r="D83" s="266"/>
      <c r="E83" s="265"/>
      <c r="F83" s="265"/>
    </row>
    <row r="84" spans="1:6" ht="33.6" x14ac:dyDescent="0.3">
      <c r="A84" s="186" t="s">
        <v>4</v>
      </c>
      <c r="B84" s="182" t="s">
        <v>2098</v>
      </c>
      <c r="C84" s="186" t="s">
        <v>2138</v>
      </c>
      <c r="D84" s="266"/>
      <c r="E84" s="265"/>
      <c r="F84" s="265"/>
    </row>
    <row r="85" spans="1:6" ht="16.8" x14ac:dyDescent="0.3">
      <c r="A85" s="186" t="s">
        <v>4</v>
      </c>
      <c r="B85" s="182" t="s">
        <v>2099</v>
      </c>
      <c r="C85" s="186" t="s">
        <v>63</v>
      </c>
      <c r="D85" s="266"/>
      <c r="E85" s="265"/>
      <c r="F85" s="265"/>
    </row>
    <row r="86" spans="1:6" ht="16.8" x14ac:dyDescent="0.3">
      <c r="A86" s="186" t="s">
        <v>4</v>
      </c>
      <c r="B86" s="182" t="s">
        <v>2124</v>
      </c>
      <c r="C86" s="186" t="s">
        <v>63</v>
      </c>
      <c r="D86" s="266"/>
      <c r="E86" s="265"/>
      <c r="F86" s="265"/>
    </row>
    <row r="87" spans="1:6" ht="16.8" x14ac:dyDescent="0.3">
      <c r="A87" s="186"/>
      <c r="B87" s="185" t="s">
        <v>2178</v>
      </c>
      <c r="C87" s="186"/>
      <c r="D87" s="266"/>
      <c r="E87" s="265"/>
      <c r="F87" s="265"/>
    </row>
    <row r="88" spans="1:6" ht="16.8" x14ac:dyDescent="0.3">
      <c r="A88" s="186" t="s">
        <v>4</v>
      </c>
      <c r="B88" s="182" t="s">
        <v>2100</v>
      </c>
      <c r="C88" s="186" t="s">
        <v>2139</v>
      </c>
      <c r="D88" s="266"/>
      <c r="E88" s="265"/>
      <c r="F88" s="265"/>
    </row>
    <row r="89" spans="1:6" ht="16.8" x14ac:dyDescent="0.3">
      <c r="A89" s="186" t="s">
        <v>4</v>
      </c>
      <c r="B89" s="182" t="s">
        <v>2101</v>
      </c>
      <c r="C89" s="186" t="s">
        <v>2140</v>
      </c>
      <c r="D89" s="266"/>
      <c r="E89" s="265"/>
      <c r="F89" s="265"/>
    </row>
    <row r="90" spans="1:6" ht="16.8" x14ac:dyDescent="0.3">
      <c r="A90" s="186" t="s">
        <v>4</v>
      </c>
      <c r="B90" s="182" t="s">
        <v>2102</v>
      </c>
      <c r="C90" s="186" t="s">
        <v>63</v>
      </c>
      <c r="D90" s="266"/>
      <c r="E90" s="265"/>
      <c r="F90" s="265"/>
    </row>
    <row r="91" spans="1:6" ht="16.8" x14ac:dyDescent="0.3">
      <c r="A91" s="191"/>
      <c r="B91" s="190"/>
      <c r="C91" s="191"/>
      <c r="D91" s="266"/>
      <c r="E91" s="265"/>
      <c r="F91" s="265"/>
    </row>
    <row r="92" spans="1:6" ht="16.8" x14ac:dyDescent="0.3">
      <c r="A92" s="241" t="s">
        <v>1166</v>
      </c>
      <c r="B92" s="269" t="s">
        <v>2046</v>
      </c>
      <c r="C92" s="191" t="s">
        <v>2180</v>
      </c>
      <c r="D92" s="247"/>
      <c r="E92" s="265"/>
      <c r="F92" s="265"/>
    </row>
    <row r="93" spans="1:6" ht="16.8" x14ac:dyDescent="0.3">
      <c r="A93" s="186"/>
      <c r="B93" s="185" t="s">
        <v>2179</v>
      </c>
      <c r="C93" s="186"/>
      <c r="D93" s="266"/>
      <c r="E93" s="265"/>
      <c r="F93" s="265"/>
    </row>
    <row r="94" spans="1:6" ht="16.8" x14ac:dyDescent="0.3">
      <c r="A94" s="186" t="s">
        <v>4</v>
      </c>
      <c r="B94" s="182" t="s">
        <v>2086</v>
      </c>
      <c r="C94" s="181" t="s">
        <v>2125</v>
      </c>
      <c r="D94" s="266"/>
      <c r="E94" s="265"/>
      <c r="F94" s="265"/>
    </row>
    <row r="95" spans="1:6" ht="33.6" x14ac:dyDescent="0.3">
      <c r="A95" s="186" t="s">
        <v>4</v>
      </c>
      <c r="B95" s="182" t="s">
        <v>2103</v>
      </c>
      <c r="C95" s="181" t="s">
        <v>2180</v>
      </c>
      <c r="D95" s="266"/>
      <c r="E95" s="265"/>
      <c r="F95" s="265"/>
    </row>
    <row r="96" spans="1:6" ht="16.8" x14ac:dyDescent="0.3">
      <c r="A96" s="186" t="s">
        <v>4</v>
      </c>
      <c r="B96" s="182" t="s">
        <v>2087</v>
      </c>
      <c r="C96" s="181" t="s">
        <v>2126</v>
      </c>
      <c r="D96" s="266"/>
      <c r="E96" s="265"/>
      <c r="F96" s="265"/>
    </row>
    <row r="97" spans="1:6" ht="16.8" x14ac:dyDescent="0.3">
      <c r="A97" s="186" t="s">
        <v>4</v>
      </c>
      <c r="B97" s="182" t="s">
        <v>2088</v>
      </c>
      <c r="C97" s="186" t="s">
        <v>2127</v>
      </c>
      <c r="D97" s="266"/>
      <c r="E97" s="265"/>
      <c r="F97" s="265"/>
    </row>
    <row r="98" spans="1:6" ht="33.6" x14ac:dyDescent="0.3">
      <c r="A98" s="186" t="s">
        <v>4</v>
      </c>
      <c r="B98" s="182" t="s">
        <v>2089</v>
      </c>
      <c r="C98" s="186" t="s">
        <v>16</v>
      </c>
      <c r="D98" s="266"/>
      <c r="E98" s="265"/>
      <c r="F98" s="265"/>
    </row>
    <row r="99" spans="1:6" ht="16.8" x14ac:dyDescent="0.3">
      <c r="A99" s="186" t="s">
        <v>4</v>
      </c>
      <c r="B99" s="182" t="s">
        <v>2090</v>
      </c>
      <c r="C99" s="186" t="s">
        <v>15</v>
      </c>
      <c r="D99" s="266"/>
      <c r="E99" s="265"/>
      <c r="F99" s="265"/>
    </row>
    <row r="100" spans="1:6" ht="16.8" x14ac:dyDescent="0.3">
      <c r="A100" s="186" t="s">
        <v>4</v>
      </c>
      <c r="B100" s="182" t="s">
        <v>2104</v>
      </c>
      <c r="C100" s="181" t="s">
        <v>2181</v>
      </c>
      <c r="D100" s="266"/>
      <c r="E100" s="265"/>
      <c r="F100" s="265"/>
    </row>
    <row r="101" spans="1:6" ht="33.6" x14ac:dyDescent="0.3">
      <c r="A101" s="186" t="s">
        <v>4</v>
      </c>
      <c r="B101" s="182" t="s">
        <v>2105</v>
      </c>
      <c r="C101" s="181" t="s">
        <v>2142</v>
      </c>
      <c r="D101" s="266"/>
      <c r="E101" s="265"/>
      <c r="F101" s="265"/>
    </row>
    <row r="102" spans="1:6" ht="16.8" x14ac:dyDescent="0.3">
      <c r="A102" s="186" t="s">
        <v>4</v>
      </c>
      <c r="B102" s="182" t="s">
        <v>2106</v>
      </c>
      <c r="C102" s="181" t="s">
        <v>2182</v>
      </c>
      <c r="D102" s="266"/>
      <c r="E102" s="265"/>
      <c r="F102" s="265"/>
    </row>
    <row r="103" spans="1:6" ht="16.8" x14ac:dyDescent="0.3">
      <c r="A103" s="186" t="s">
        <v>4</v>
      </c>
      <c r="B103" s="182" t="s">
        <v>2107</v>
      </c>
      <c r="C103" s="181" t="s">
        <v>2141</v>
      </c>
      <c r="D103" s="266"/>
      <c r="E103" s="265"/>
      <c r="F103" s="265"/>
    </row>
    <row r="104" spans="1:6" ht="16.8" x14ac:dyDescent="0.3">
      <c r="A104" s="186" t="s">
        <v>4</v>
      </c>
      <c r="B104" s="182" t="s">
        <v>2108</v>
      </c>
      <c r="C104" s="181">
        <v>68</v>
      </c>
      <c r="D104" s="266"/>
      <c r="E104" s="265"/>
      <c r="F104" s="265"/>
    </row>
    <row r="105" spans="1:6" ht="16.8" x14ac:dyDescent="0.3">
      <c r="A105" s="186" t="s">
        <v>4</v>
      </c>
      <c r="B105" s="182" t="s">
        <v>2109</v>
      </c>
      <c r="C105" s="181">
        <v>11.3</v>
      </c>
      <c r="D105" s="266"/>
      <c r="E105" s="265"/>
      <c r="F105" s="265"/>
    </row>
    <row r="106" spans="1:6" ht="16.8" x14ac:dyDescent="0.3">
      <c r="A106" s="186" t="s">
        <v>4</v>
      </c>
      <c r="B106" s="182" t="s">
        <v>2110</v>
      </c>
      <c r="C106" s="181">
        <v>160</v>
      </c>
      <c r="D106" s="266"/>
      <c r="E106" s="265"/>
      <c r="F106" s="265"/>
    </row>
    <row r="107" spans="1:6" ht="16.8" x14ac:dyDescent="0.3">
      <c r="A107" s="186" t="s">
        <v>4</v>
      </c>
      <c r="B107" s="182" t="s">
        <v>2111</v>
      </c>
      <c r="C107" s="181">
        <v>1.8</v>
      </c>
      <c r="D107" s="266"/>
      <c r="E107" s="265"/>
      <c r="F107" s="265"/>
    </row>
    <row r="108" spans="1:6" ht="16.8" x14ac:dyDescent="0.3">
      <c r="A108" s="186" t="s">
        <v>4</v>
      </c>
      <c r="B108" s="182" t="s">
        <v>2112</v>
      </c>
      <c r="C108" s="187">
        <v>1176</v>
      </c>
      <c r="D108" s="266"/>
      <c r="E108" s="265"/>
      <c r="F108" s="265"/>
    </row>
    <row r="109" spans="1:6" ht="16.8" x14ac:dyDescent="0.3">
      <c r="A109" s="186" t="s">
        <v>4</v>
      </c>
      <c r="B109" s="182" t="s">
        <v>2113</v>
      </c>
      <c r="C109" s="187">
        <v>1098</v>
      </c>
      <c r="D109" s="266"/>
      <c r="E109" s="265"/>
      <c r="F109" s="265"/>
    </row>
    <row r="110" spans="1:6" ht="16.8" x14ac:dyDescent="0.3">
      <c r="A110" s="186" t="s">
        <v>4</v>
      </c>
      <c r="B110" s="182" t="s">
        <v>2114</v>
      </c>
      <c r="C110" s="181">
        <v>4</v>
      </c>
      <c r="D110" s="266"/>
      <c r="E110" s="265"/>
      <c r="F110" s="265"/>
    </row>
    <row r="111" spans="1:6" ht="16.8" x14ac:dyDescent="0.3">
      <c r="A111" s="186" t="s">
        <v>4</v>
      </c>
      <c r="B111" s="182" t="s">
        <v>2115</v>
      </c>
      <c r="C111" s="181">
        <v>250</v>
      </c>
      <c r="D111" s="266"/>
      <c r="E111" s="265"/>
      <c r="F111" s="265"/>
    </row>
    <row r="112" spans="1:6" ht="16.8" x14ac:dyDescent="0.3">
      <c r="A112" s="186" t="s">
        <v>4</v>
      </c>
      <c r="B112" s="182" t="s">
        <v>2116</v>
      </c>
      <c r="C112" s="181">
        <v>0.42180000000000001</v>
      </c>
      <c r="D112" s="266"/>
      <c r="E112" s="265"/>
      <c r="F112" s="265"/>
    </row>
    <row r="113" spans="1:6" ht="16.8" x14ac:dyDescent="0.3">
      <c r="A113" s="186" t="s">
        <v>4</v>
      </c>
      <c r="B113" s="182" t="s">
        <v>2117</v>
      </c>
      <c r="C113" s="187">
        <v>24130</v>
      </c>
      <c r="D113" s="266"/>
      <c r="E113" s="265"/>
      <c r="F113" s="265"/>
    </row>
    <row r="114" spans="1:6" ht="16.8" x14ac:dyDescent="0.3">
      <c r="A114" s="186"/>
      <c r="B114" s="185" t="s">
        <v>2174</v>
      </c>
      <c r="C114" s="181"/>
      <c r="D114" s="266"/>
      <c r="E114" s="265"/>
      <c r="F114" s="265"/>
    </row>
    <row r="115" spans="1:6" ht="16.8" x14ac:dyDescent="0.3">
      <c r="A115" s="186" t="s">
        <v>4</v>
      </c>
      <c r="B115" s="182" t="s">
        <v>2091</v>
      </c>
      <c r="C115" s="186" t="s">
        <v>2128</v>
      </c>
      <c r="D115" s="266"/>
      <c r="E115" s="265"/>
      <c r="F115" s="265"/>
    </row>
    <row r="116" spans="1:6" ht="84" x14ac:dyDescent="0.3">
      <c r="A116" s="186" t="s">
        <v>4</v>
      </c>
      <c r="B116" s="182" t="s">
        <v>2092</v>
      </c>
      <c r="C116" s="134" t="s">
        <v>2143</v>
      </c>
      <c r="D116" s="266"/>
      <c r="E116" s="265"/>
      <c r="F116" s="265"/>
    </row>
    <row r="117" spans="1:6" ht="33.6" x14ac:dyDescent="0.3">
      <c r="A117" s="186" t="s">
        <v>4</v>
      </c>
      <c r="B117" s="182" t="s">
        <v>2118</v>
      </c>
      <c r="C117" s="186" t="s">
        <v>2129</v>
      </c>
      <c r="D117" s="266"/>
      <c r="E117" s="265"/>
      <c r="F117" s="265"/>
    </row>
    <row r="118" spans="1:6" ht="16.8" x14ac:dyDescent="0.3">
      <c r="A118" s="186" t="s">
        <v>4</v>
      </c>
      <c r="B118" s="182" t="s">
        <v>2119</v>
      </c>
      <c r="C118" s="188">
        <v>1000</v>
      </c>
      <c r="D118" s="266"/>
      <c r="E118" s="265"/>
      <c r="F118" s="265"/>
    </row>
    <row r="119" spans="1:6" ht="16.8" x14ac:dyDescent="0.3">
      <c r="A119" s="186"/>
      <c r="B119" s="185" t="s">
        <v>2175</v>
      </c>
      <c r="C119" s="186"/>
      <c r="D119" s="266"/>
      <c r="E119" s="265"/>
      <c r="F119" s="265"/>
    </row>
    <row r="120" spans="1:6" ht="16.8" x14ac:dyDescent="0.3">
      <c r="A120" s="186" t="s">
        <v>4</v>
      </c>
      <c r="B120" s="182" t="s">
        <v>2091</v>
      </c>
      <c r="C120" s="186" t="s">
        <v>2130</v>
      </c>
      <c r="D120" s="266"/>
      <c r="E120" s="265"/>
      <c r="F120" s="265"/>
    </row>
    <row r="121" spans="1:6" ht="33.6" x14ac:dyDescent="0.3">
      <c r="A121" s="186" t="s">
        <v>4</v>
      </c>
      <c r="B121" s="182" t="s">
        <v>2092</v>
      </c>
      <c r="C121" s="134" t="s">
        <v>2144</v>
      </c>
      <c r="D121" s="266"/>
      <c r="E121" s="265"/>
      <c r="F121" s="265"/>
    </row>
    <row r="122" spans="1:6" ht="16.8" x14ac:dyDescent="0.3">
      <c r="A122" s="186" t="s">
        <v>4</v>
      </c>
      <c r="B122" s="182" t="s">
        <v>2093</v>
      </c>
      <c r="C122" s="181"/>
      <c r="D122" s="266"/>
      <c r="E122" s="265"/>
      <c r="F122" s="265"/>
    </row>
    <row r="123" spans="1:6" ht="16.8" x14ac:dyDescent="0.3">
      <c r="A123" s="186" t="s">
        <v>4</v>
      </c>
      <c r="B123" s="237" t="s">
        <v>2154</v>
      </c>
      <c r="C123" s="181">
        <v>2.5</v>
      </c>
      <c r="D123" s="266"/>
      <c r="E123" s="265"/>
      <c r="F123" s="265"/>
    </row>
    <row r="124" spans="1:6" ht="33.6" x14ac:dyDescent="0.3">
      <c r="A124" s="186" t="s">
        <v>4</v>
      </c>
      <c r="B124" s="182" t="s">
        <v>2094</v>
      </c>
      <c r="C124" s="181"/>
      <c r="D124" s="266"/>
      <c r="E124" s="265"/>
      <c r="F124" s="265"/>
    </row>
    <row r="125" spans="1:6" ht="18" customHeight="1" x14ac:dyDescent="0.3">
      <c r="A125" s="186" t="s">
        <v>717</v>
      </c>
      <c r="B125" s="237" t="s">
        <v>2154</v>
      </c>
      <c r="C125" s="181" t="s">
        <v>2131</v>
      </c>
      <c r="D125" s="266"/>
      <c r="E125" s="265"/>
      <c r="F125" s="265"/>
    </row>
    <row r="126" spans="1:6" ht="16.8" x14ac:dyDescent="0.3">
      <c r="A126" s="186"/>
      <c r="B126" s="185" t="s">
        <v>2176</v>
      </c>
      <c r="C126" s="181"/>
      <c r="D126" s="266"/>
      <c r="E126" s="265"/>
      <c r="F126" s="265"/>
    </row>
    <row r="127" spans="1:6" ht="33.6" x14ac:dyDescent="0.3">
      <c r="A127" s="186" t="s">
        <v>4</v>
      </c>
      <c r="B127" s="182" t="s">
        <v>2091</v>
      </c>
      <c r="C127" s="186" t="s">
        <v>2132</v>
      </c>
      <c r="D127" s="266"/>
      <c r="E127" s="265"/>
      <c r="F127" s="265"/>
    </row>
    <row r="128" spans="1:6" ht="16.8" x14ac:dyDescent="0.3">
      <c r="A128" s="186" t="s">
        <v>4</v>
      </c>
      <c r="B128" s="182" t="s">
        <v>2092</v>
      </c>
      <c r="C128" s="186" t="s">
        <v>2133</v>
      </c>
      <c r="D128" s="266"/>
      <c r="E128" s="265"/>
      <c r="F128" s="265"/>
    </row>
    <row r="129" spans="1:6" ht="16.8" x14ac:dyDescent="0.3">
      <c r="A129" s="186" t="s">
        <v>4</v>
      </c>
      <c r="B129" s="134" t="s">
        <v>2095</v>
      </c>
      <c r="C129" s="186" t="s">
        <v>2055</v>
      </c>
      <c r="D129" s="266"/>
      <c r="E129" s="265"/>
      <c r="F129" s="265"/>
    </row>
    <row r="130" spans="1:6" ht="16.8" x14ac:dyDescent="0.3">
      <c r="A130" s="186" t="s">
        <v>4</v>
      </c>
      <c r="B130" s="134" t="s">
        <v>2120</v>
      </c>
      <c r="C130" s="186">
        <v>1.8</v>
      </c>
      <c r="D130" s="266"/>
      <c r="E130" s="265"/>
      <c r="F130" s="265"/>
    </row>
    <row r="131" spans="1:6" ht="16.8" x14ac:dyDescent="0.3">
      <c r="A131" s="186" t="s">
        <v>4</v>
      </c>
      <c r="B131" s="134" t="s">
        <v>2121</v>
      </c>
      <c r="C131" s="186" t="s">
        <v>398</v>
      </c>
      <c r="D131" s="266"/>
      <c r="E131" s="265"/>
      <c r="F131" s="265"/>
    </row>
    <row r="132" spans="1:6" ht="16.8" x14ac:dyDescent="0.3">
      <c r="A132" s="186"/>
      <c r="B132" s="189" t="s">
        <v>2177</v>
      </c>
      <c r="C132" s="186"/>
      <c r="D132" s="266"/>
      <c r="E132" s="265"/>
      <c r="F132" s="265"/>
    </row>
    <row r="133" spans="1:6" ht="16.8" x14ac:dyDescent="0.3">
      <c r="A133" s="186" t="s">
        <v>4</v>
      </c>
      <c r="B133" s="182" t="s">
        <v>2122</v>
      </c>
      <c r="C133" s="186" t="s">
        <v>63</v>
      </c>
      <c r="D133" s="266"/>
      <c r="E133" s="265"/>
      <c r="F133" s="265"/>
    </row>
    <row r="134" spans="1:6" ht="16.8" x14ac:dyDescent="0.3">
      <c r="A134" s="285" t="s">
        <v>4</v>
      </c>
      <c r="B134" s="182" t="s">
        <v>2096</v>
      </c>
      <c r="C134" s="186"/>
      <c r="D134" s="266"/>
      <c r="E134" s="265"/>
      <c r="F134" s="265"/>
    </row>
    <row r="135" spans="1:6" ht="16.8" x14ac:dyDescent="0.3">
      <c r="A135" s="285"/>
      <c r="B135" s="182" t="s">
        <v>2171</v>
      </c>
      <c r="C135" s="186" t="s">
        <v>2134</v>
      </c>
      <c r="D135" s="266"/>
      <c r="E135" s="265"/>
      <c r="F135" s="265"/>
    </row>
    <row r="136" spans="1:6" ht="16.8" x14ac:dyDescent="0.3">
      <c r="A136" s="285"/>
      <c r="B136" s="182" t="s">
        <v>2172</v>
      </c>
      <c r="C136" s="186" t="s">
        <v>2135</v>
      </c>
      <c r="D136" s="266"/>
      <c r="E136" s="265"/>
      <c r="F136" s="265"/>
    </row>
    <row r="137" spans="1:6" ht="16.5" customHeight="1" x14ac:dyDescent="0.3">
      <c r="A137" s="186" t="s">
        <v>4</v>
      </c>
      <c r="B137" s="182" t="s">
        <v>2123</v>
      </c>
      <c r="C137" s="181"/>
      <c r="D137" s="266"/>
      <c r="E137" s="265"/>
      <c r="F137" s="265"/>
    </row>
    <row r="138" spans="1:6" ht="16.8" x14ac:dyDescent="0.3">
      <c r="A138" s="186" t="s">
        <v>717</v>
      </c>
      <c r="B138" s="237" t="s">
        <v>2154</v>
      </c>
      <c r="C138" s="181" t="s">
        <v>2136</v>
      </c>
      <c r="D138" s="266"/>
      <c r="E138" s="265"/>
      <c r="F138" s="265"/>
    </row>
    <row r="139" spans="1:6" ht="33.6" x14ac:dyDescent="0.3">
      <c r="A139" s="186" t="s">
        <v>4</v>
      </c>
      <c r="B139" s="182" t="s">
        <v>2097</v>
      </c>
      <c r="C139" s="186" t="s">
        <v>2137</v>
      </c>
      <c r="D139" s="266"/>
      <c r="E139" s="265"/>
      <c r="F139" s="265"/>
    </row>
    <row r="140" spans="1:6" ht="33.6" x14ac:dyDescent="0.3">
      <c r="A140" s="186" t="s">
        <v>4</v>
      </c>
      <c r="B140" s="182" t="s">
        <v>2098</v>
      </c>
      <c r="C140" s="186" t="s">
        <v>2138</v>
      </c>
      <c r="D140" s="266"/>
      <c r="E140" s="265"/>
      <c r="F140" s="265"/>
    </row>
    <row r="141" spans="1:6" ht="16.8" x14ac:dyDescent="0.3">
      <c r="A141" s="186" t="s">
        <v>4</v>
      </c>
      <c r="B141" s="182" t="s">
        <v>2099</v>
      </c>
      <c r="C141" s="186" t="s">
        <v>63</v>
      </c>
      <c r="D141" s="266"/>
      <c r="E141" s="265"/>
      <c r="F141" s="265"/>
    </row>
    <row r="142" spans="1:6" ht="16.8" x14ac:dyDescent="0.3">
      <c r="A142" s="186" t="s">
        <v>4</v>
      </c>
      <c r="B142" s="182" t="s">
        <v>2124</v>
      </c>
      <c r="C142" s="186" t="s">
        <v>63</v>
      </c>
      <c r="D142" s="266"/>
      <c r="E142" s="265"/>
      <c r="F142" s="265"/>
    </row>
    <row r="143" spans="1:6" ht="16.8" x14ac:dyDescent="0.3">
      <c r="A143" s="186"/>
      <c r="B143" s="185" t="s">
        <v>2178</v>
      </c>
      <c r="C143" s="186"/>
      <c r="D143" s="266"/>
      <c r="E143" s="265"/>
      <c r="F143" s="265"/>
    </row>
    <row r="144" spans="1:6" ht="16.8" x14ac:dyDescent="0.3">
      <c r="A144" s="186" t="s">
        <v>4</v>
      </c>
      <c r="B144" s="182" t="s">
        <v>2100</v>
      </c>
      <c r="C144" s="186" t="s">
        <v>2139</v>
      </c>
      <c r="D144" s="266"/>
      <c r="E144" s="265"/>
      <c r="F144" s="265"/>
    </row>
    <row r="145" spans="1:6" ht="16.8" x14ac:dyDescent="0.3">
      <c r="A145" s="186" t="s">
        <v>4</v>
      </c>
      <c r="B145" s="182" t="s">
        <v>2101</v>
      </c>
      <c r="C145" s="186" t="s">
        <v>2140</v>
      </c>
      <c r="D145" s="266"/>
      <c r="E145" s="265"/>
      <c r="F145" s="265"/>
    </row>
    <row r="146" spans="1:6" ht="16.8" x14ac:dyDescent="0.3">
      <c r="A146" s="186" t="s">
        <v>4</v>
      </c>
      <c r="B146" s="182" t="s">
        <v>2102</v>
      </c>
      <c r="C146" s="186" t="s">
        <v>63</v>
      </c>
      <c r="D146" s="266"/>
      <c r="E146" s="265"/>
      <c r="F146" s="265"/>
    </row>
    <row r="147" spans="1:6" ht="48.75" customHeight="1" x14ac:dyDescent="0.3">
      <c r="A147" s="174" t="s">
        <v>27</v>
      </c>
      <c r="B147" s="272" t="s">
        <v>2627</v>
      </c>
      <c r="C147" s="272"/>
      <c r="D147" s="272"/>
      <c r="E147" s="265"/>
      <c r="F147" s="265"/>
    </row>
    <row r="148" spans="1:6" ht="16.8" x14ac:dyDescent="0.3">
      <c r="A148" s="186">
        <v>1</v>
      </c>
      <c r="B148" s="182" t="s">
        <v>1949</v>
      </c>
      <c r="C148" s="253" t="s">
        <v>63</v>
      </c>
      <c r="D148" s="267"/>
      <c r="E148" s="265"/>
      <c r="F148" s="265"/>
    </row>
    <row r="149" spans="1:6" ht="16.8" x14ac:dyDescent="0.3">
      <c r="A149" s="186">
        <v>2</v>
      </c>
      <c r="B149" s="182" t="s">
        <v>339</v>
      </c>
      <c r="C149" s="253" t="s">
        <v>63</v>
      </c>
      <c r="D149" s="267"/>
      <c r="E149" s="265"/>
      <c r="F149" s="265"/>
    </row>
    <row r="150" spans="1:6" ht="16.8" x14ac:dyDescent="0.3">
      <c r="A150" s="186">
        <v>3</v>
      </c>
      <c r="B150" s="182" t="s">
        <v>2082</v>
      </c>
      <c r="C150" s="253" t="s">
        <v>63</v>
      </c>
      <c r="D150" s="267"/>
      <c r="E150" s="265"/>
      <c r="F150" s="265"/>
    </row>
    <row r="151" spans="1:6" ht="16.8" x14ac:dyDescent="0.3">
      <c r="A151" s="186">
        <v>4</v>
      </c>
      <c r="B151" s="182" t="s">
        <v>2486</v>
      </c>
      <c r="C151" s="186" t="s">
        <v>2487</v>
      </c>
      <c r="D151" s="267"/>
      <c r="E151" s="265"/>
      <c r="F151" s="265"/>
    </row>
    <row r="152" spans="1:6" ht="33.6" x14ac:dyDescent="0.3">
      <c r="A152" s="186">
        <v>5</v>
      </c>
      <c r="B152" s="182" t="s">
        <v>2488</v>
      </c>
      <c r="C152" s="186" t="s">
        <v>2489</v>
      </c>
      <c r="D152" s="267"/>
      <c r="E152" s="265"/>
      <c r="F152" s="265"/>
    </row>
    <row r="153" spans="1:6" ht="16.8" x14ac:dyDescent="0.3">
      <c r="A153" s="186">
        <v>6</v>
      </c>
      <c r="B153" s="182" t="s">
        <v>1126</v>
      </c>
      <c r="C153" s="186" t="s">
        <v>2490</v>
      </c>
      <c r="D153" s="267"/>
      <c r="E153" s="265"/>
      <c r="F153" s="265"/>
    </row>
    <row r="154" spans="1:6" ht="16.8" x14ac:dyDescent="0.3">
      <c r="A154" s="186">
        <v>7</v>
      </c>
      <c r="B154" s="182" t="s">
        <v>2491</v>
      </c>
      <c r="C154" s="186" t="s">
        <v>2492</v>
      </c>
      <c r="D154" s="267"/>
      <c r="E154" s="265"/>
      <c r="F154" s="265"/>
    </row>
    <row r="155" spans="1:6" ht="16.8" x14ac:dyDescent="0.3">
      <c r="A155" s="186">
        <v>8</v>
      </c>
      <c r="B155" s="182" t="s">
        <v>367</v>
      </c>
      <c r="C155" s="186" t="s">
        <v>2493</v>
      </c>
      <c r="D155" s="267"/>
      <c r="E155" s="265"/>
      <c r="F155" s="265"/>
    </row>
    <row r="156" spans="1:6" ht="33.6" x14ac:dyDescent="0.3">
      <c r="A156" s="186">
        <v>9</v>
      </c>
      <c r="B156" s="182" t="s">
        <v>2500</v>
      </c>
      <c r="C156" s="186">
        <v>2</v>
      </c>
      <c r="D156" s="267"/>
      <c r="E156" s="265"/>
      <c r="F156" s="265"/>
    </row>
    <row r="157" spans="1:6" ht="38.4" x14ac:dyDescent="0.3">
      <c r="A157" s="186">
        <v>10</v>
      </c>
      <c r="B157" s="182" t="s">
        <v>2501</v>
      </c>
      <c r="C157" s="186" t="s">
        <v>2581</v>
      </c>
      <c r="D157" s="267"/>
      <c r="E157" s="265"/>
      <c r="F157" s="265"/>
    </row>
    <row r="158" spans="1:6" ht="16.8" x14ac:dyDescent="0.3">
      <c r="A158" s="186">
        <v>11</v>
      </c>
      <c r="B158" s="182" t="s">
        <v>2594</v>
      </c>
      <c r="C158" s="186"/>
      <c r="D158" s="267"/>
      <c r="E158" s="265"/>
      <c r="F158" s="265"/>
    </row>
    <row r="159" spans="1:6" ht="16.8" x14ac:dyDescent="0.3">
      <c r="A159" s="186" t="s">
        <v>33</v>
      </c>
      <c r="B159" s="182" t="s">
        <v>2597</v>
      </c>
      <c r="C159" s="186"/>
      <c r="D159" s="267"/>
      <c r="E159" s="265"/>
      <c r="F159" s="265"/>
    </row>
    <row r="160" spans="1:6" ht="67.2" x14ac:dyDescent="0.3">
      <c r="A160" s="186" t="s">
        <v>4</v>
      </c>
      <c r="B160" s="182" t="s">
        <v>2595</v>
      </c>
      <c r="C160" s="186"/>
      <c r="D160" s="267"/>
      <c r="E160" s="265"/>
      <c r="F160" s="265"/>
    </row>
    <row r="161" spans="1:6" ht="16.8" x14ac:dyDescent="0.3">
      <c r="A161" s="186" t="s">
        <v>717</v>
      </c>
      <c r="B161" s="182" t="s">
        <v>2596</v>
      </c>
      <c r="C161" s="186" t="s">
        <v>16</v>
      </c>
      <c r="D161" s="267"/>
      <c r="E161" s="265"/>
      <c r="F161" s="265"/>
    </row>
    <row r="162" spans="1:6" ht="18" x14ac:dyDescent="0.3">
      <c r="A162" s="186" t="s">
        <v>717</v>
      </c>
      <c r="B162" s="270" t="s">
        <v>2598</v>
      </c>
      <c r="C162" s="186" t="s">
        <v>16</v>
      </c>
      <c r="D162" s="267"/>
      <c r="E162" s="265"/>
      <c r="F162" s="265"/>
    </row>
    <row r="163" spans="1:6" ht="18" x14ac:dyDescent="0.3">
      <c r="A163" s="186" t="s">
        <v>717</v>
      </c>
      <c r="B163" s="270" t="s">
        <v>2599</v>
      </c>
      <c r="C163" s="186" t="s">
        <v>16</v>
      </c>
      <c r="D163" s="267"/>
      <c r="E163" s="265"/>
      <c r="F163" s="265"/>
    </row>
    <row r="164" spans="1:6" ht="18" x14ac:dyDescent="0.3">
      <c r="A164" s="186" t="s">
        <v>717</v>
      </c>
      <c r="B164" s="270" t="s">
        <v>2600</v>
      </c>
      <c r="C164" s="186" t="s">
        <v>16</v>
      </c>
      <c r="D164" s="267"/>
      <c r="E164" s="265"/>
      <c r="F164" s="265"/>
    </row>
    <row r="165" spans="1:6" ht="18" x14ac:dyDescent="0.3">
      <c r="A165" s="186" t="s">
        <v>717</v>
      </c>
      <c r="B165" s="270" t="s">
        <v>2601</v>
      </c>
      <c r="C165" s="186" t="s">
        <v>16</v>
      </c>
      <c r="D165" s="267"/>
      <c r="E165" s="265"/>
      <c r="F165" s="265"/>
    </row>
    <row r="166" spans="1:6" ht="18" x14ac:dyDescent="0.3">
      <c r="A166" s="186" t="s">
        <v>717</v>
      </c>
      <c r="B166" s="270" t="s">
        <v>2602</v>
      </c>
      <c r="C166" s="186" t="s">
        <v>16</v>
      </c>
      <c r="D166" s="267"/>
      <c r="E166" s="265"/>
      <c r="F166" s="265"/>
    </row>
    <row r="167" spans="1:6" ht="18" x14ac:dyDescent="0.3">
      <c r="A167" s="186" t="s">
        <v>717</v>
      </c>
      <c r="B167" s="270" t="s">
        <v>2603</v>
      </c>
      <c r="C167" s="186" t="s">
        <v>16</v>
      </c>
      <c r="D167" s="267"/>
      <c r="E167" s="265"/>
      <c r="F167" s="265"/>
    </row>
    <row r="168" spans="1:6" ht="18" x14ac:dyDescent="0.3">
      <c r="A168" s="186" t="s">
        <v>717</v>
      </c>
      <c r="B168" s="270" t="s">
        <v>2604</v>
      </c>
      <c r="C168" s="186" t="s">
        <v>16</v>
      </c>
      <c r="D168" s="267"/>
      <c r="E168" s="265"/>
      <c r="F168" s="265"/>
    </row>
    <row r="169" spans="1:6" ht="16.8" x14ac:dyDescent="0.3">
      <c r="A169" s="186" t="s">
        <v>40</v>
      </c>
      <c r="B169" s="182" t="s">
        <v>2605</v>
      </c>
      <c r="C169" s="186"/>
      <c r="D169" s="267"/>
      <c r="E169" s="265"/>
      <c r="F169" s="265"/>
    </row>
    <row r="170" spans="1:6" ht="33.6" x14ac:dyDescent="0.3">
      <c r="A170" s="186" t="s">
        <v>4</v>
      </c>
      <c r="B170" s="182" t="s">
        <v>2606</v>
      </c>
      <c r="C170" s="186"/>
      <c r="D170" s="267"/>
      <c r="E170" s="265"/>
      <c r="F170" s="265"/>
    </row>
    <row r="171" spans="1:6" ht="18" x14ac:dyDescent="0.35">
      <c r="A171" s="186" t="s">
        <v>717</v>
      </c>
      <c r="B171" s="271" t="s">
        <v>2596</v>
      </c>
      <c r="C171" s="186" t="s">
        <v>16</v>
      </c>
      <c r="D171" s="267"/>
      <c r="E171" s="265"/>
      <c r="F171" s="265"/>
    </row>
    <row r="172" spans="1:6" ht="18" x14ac:dyDescent="0.3">
      <c r="A172" s="186" t="s">
        <v>717</v>
      </c>
      <c r="B172" s="270" t="s">
        <v>2598</v>
      </c>
      <c r="C172" s="186" t="s">
        <v>16</v>
      </c>
      <c r="D172" s="267"/>
      <c r="E172" s="265"/>
      <c r="F172" s="265"/>
    </row>
    <row r="173" spans="1:6" ht="18" x14ac:dyDescent="0.3">
      <c r="A173" s="186" t="s">
        <v>717</v>
      </c>
      <c r="B173" s="270" t="s">
        <v>2607</v>
      </c>
      <c r="C173" s="186" t="s">
        <v>16</v>
      </c>
      <c r="D173" s="267"/>
      <c r="E173" s="265"/>
      <c r="F173" s="265"/>
    </row>
    <row r="174" spans="1:6" ht="18" x14ac:dyDescent="0.3">
      <c r="A174" s="186" t="s">
        <v>717</v>
      </c>
      <c r="B174" s="270" t="s">
        <v>2608</v>
      </c>
      <c r="C174" s="186" t="s">
        <v>16</v>
      </c>
      <c r="D174" s="267"/>
      <c r="E174" s="265"/>
      <c r="F174" s="265"/>
    </row>
    <row r="175" spans="1:6" ht="18" x14ac:dyDescent="0.3">
      <c r="A175" s="186" t="s">
        <v>717</v>
      </c>
      <c r="B175" s="270" t="s">
        <v>2609</v>
      </c>
      <c r="C175" s="186" t="s">
        <v>16</v>
      </c>
      <c r="D175" s="267"/>
      <c r="E175" s="265"/>
      <c r="F175" s="265"/>
    </row>
    <row r="176" spans="1:6" ht="18" x14ac:dyDescent="0.3">
      <c r="A176" s="186" t="s">
        <v>717</v>
      </c>
      <c r="B176" s="270" t="s">
        <v>2601</v>
      </c>
      <c r="C176" s="186" t="s">
        <v>16</v>
      </c>
      <c r="D176" s="267"/>
      <c r="E176" s="265"/>
      <c r="F176" s="265"/>
    </row>
    <row r="177" spans="1:6" ht="18" x14ac:dyDescent="0.3">
      <c r="A177" s="186" t="s">
        <v>717</v>
      </c>
      <c r="B177" s="270" t="s">
        <v>2610</v>
      </c>
      <c r="C177" s="186" t="s">
        <v>16</v>
      </c>
      <c r="D177" s="267"/>
      <c r="E177" s="265"/>
      <c r="F177" s="265"/>
    </row>
    <row r="178" spans="1:6" ht="18" x14ac:dyDescent="0.3">
      <c r="A178" s="186" t="s">
        <v>717</v>
      </c>
      <c r="B178" s="270" t="s">
        <v>2611</v>
      </c>
      <c r="C178" s="186" t="s">
        <v>16</v>
      </c>
      <c r="D178" s="267"/>
      <c r="E178" s="265"/>
      <c r="F178" s="265"/>
    </row>
    <row r="179" spans="1:6" ht="18" x14ac:dyDescent="0.3">
      <c r="A179" s="186" t="s">
        <v>717</v>
      </c>
      <c r="B179" s="270" t="s">
        <v>2599</v>
      </c>
      <c r="C179" s="186" t="s">
        <v>16</v>
      </c>
      <c r="D179" s="267"/>
      <c r="E179" s="265"/>
      <c r="F179" s="265"/>
    </row>
    <row r="180" spans="1:6" ht="36" x14ac:dyDescent="0.3">
      <c r="A180" s="186" t="s">
        <v>717</v>
      </c>
      <c r="B180" s="270" t="s">
        <v>2612</v>
      </c>
      <c r="C180" s="186" t="s">
        <v>16</v>
      </c>
      <c r="D180" s="267"/>
      <c r="E180" s="265"/>
      <c r="F180" s="265"/>
    </row>
    <row r="181" spans="1:6" ht="16.8" x14ac:dyDescent="0.3">
      <c r="A181" s="186">
        <v>12</v>
      </c>
      <c r="B181" s="134" t="s">
        <v>343</v>
      </c>
      <c r="C181" s="186"/>
      <c r="D181" s="247"/>
      <c r="E181" s="265"/>
      <c r="F181" s="265"/>
    </row>
    <row r="182" spans="1:6" s="243" customFormat="1" ht="17.399999999999999" x14ac:dyDescent="0.35">
      <c r="A182" s="174" t="s">
        <v>470</v>
      </c>
      <c r="B182" s="272" t="s">
        <v>2510</v>
      </c>
      <c r="C182" s="272"/>
      <c r="D182" s="272"/>
    </row>
    <row r="183" spans="1:6" s="243" customFormat="1" ht="17.399999999999999" x14ac:dyDescent="0.35">
      <c r="A183" s="186" t="s">
        <v>33</v>
      </c>
      <c r="B183" s="182" t="s">
        <v>2459</v>
      </c>
      <c r="C183" s="186" t="s">
        <v>16</v>
      </c>
      <c r="D183" s="182"/>
    </row>
    <row r="184" spans="1:6" s="243" customFormat="1" ht="17.399999999999999" x14ac:dyDescent="0.35">
      <c r="A184" s="186" t="s">
        <v>40</v>
      </c>
      <c r="B184" s="182" t="s">
        <v>2460</v>
      </c>
      <c r="C184" s="186" t="s">
        <v>16</v>
      </c>
      <c r="D184" s="182"/>
    </row>
    <row r="185" spans="1:6" s="243" customFormat="1" ht="33.6" x14ac:dyDescent="0.35">
      <c r="A185" s="186" t="s">
        <v>48</v>
      </c>
      <c r="B185" s="182" t="s">
        <v>2461</v>
      </c>
      <c r="C185" s="186" t="s">
        <v>16</v>
      </c>
      <c r="D185" s="182"/>
    </row>
    <row r="186" spans="1:6" s="243" customFormat="1" ht="17.399999999999999" x14ac:dyDescent="0.35">
      <c r="A186" s="186" t="s">
        <v>4</v>
      </c>
      <c r="B186" s="182" t="s">
        <v>2462</v>
      </c>
      <c r="C186" s="186" t="s">
        <v>16</v>
      </c>
      <c r="D186" s="182"/>
    </row>
    <row r="187" spans="1:6" s="243" customFormat="1" ht="17.399999999999999" x14ac:dyDescent="0.35">
      <c r="A187" s="186" t="s">
        <v>4</v>
      </c>
      <c r="B187" s="182" t="s">
        <v>2463</v>
      </c>
      <c r="C187" s="186" t="s">
        <v>16</v>
      </c>
      <c r="D187" s="182"/>
    </row>
    <row r="188" spans="1:6" s="243" customFormat="1" ht="17.399999999999999" x14ac:dyDescent="0.35">
      <c r="A188" s="186" t="s">
        <v>49</v>
      </c>
      <c r="B188" s="182" t="s">
        <v>2464</v>
      </c>
      <c r="C188" s="186" t="s">
        <v>16</v>
      </c>
      <c r="D188" s="182"/>
    </row>
    <row r="189" spans="1:6" s="243" customFormat="1" ht="17.399999999999999" x14ac:dyDescent="0.35">
      <c r="A189" s="186" t="s">
        <v>4</v>
      </c>
      <c r="B189" s="182" t="s">
        <v>2465</v>
      </c>
      <c r="C189" s="186" t="s">
        <v>16</v>
      </c>
      <c r="D189" s="182"/>
    </row>
    <row r="190" spans="1:6" s="243" customFormat="1" ht="33.6" x14ac:dyDescent="0.35">
      <c r="A190" s="186" t="s">
        <v>4</v>
      </c>
      <c r="B190" s="182" t="s">
        <v>2466</v>
      </c>
      <c r="C190" s="186" t="s">
        <v>16</v>
      </c>
      <c r="D190" s="182"/>
    </row>
    <row r="191" spans="1:6" s="243" customFormat="1" ht="17.399999999999999" x14ac:dyDescent="0.35">
      <c r="A191" s="186" t="s">
        <v>51</v>
      </c>
      <c r="B191" s="182" t="s">
        <v>2467</v>
      </c>
      <c r="C191" s="186" t="s">
        <v>16</v>
      </c>
      <c r="D191" s="182"/>
    </row>
    <row r="192" spans="1:6" s="243" customFormat="1" ht="17.399999999999999" x14ac:dyDescent="0.35">
      <c r="A192" s="186" t="s">
        <v>53</v>
      </c>
      <c r="B192" s="182" t="s">
        <v>2468</v>
      </c>
      <c r="C192" s="186" t="s">
        <v>16</v>
      </c>
      <c r="D192" s="182"/>
    </row>
    <row r="193" spans="1:4" s="243" customFormat="1" ht="17.399999999999999" x14ac:dyDescent="0.35">
      <c r="A193" s="186" t="s">
        <v>938</v>
      </c>
      <c r="B193" s="182" t="s">
        <v>2469</v>
      </c>
      <c r="C193" s="186" t="s">
        <v>16</v>
      </c>
      <c r="D193" s="182"/>
    </row>
    <row r="194" spans="1:4" s="243" customFormat="1" ht="17.399999999999999" x14ac:dyDescent="0.35">
      <c r="A194" s="186" t="s">
        <v>940</v>
      </c>
      <c r="B194" s="182" t="s">
        <v>2470</v>
      </c>
      <c r="C194" s="186" t="s">
        <v>16</v>
      </c>
      <c r="D194" s="182"/>
    </row>
    <row r="195" spans="1:4" s="243" customFormat="1" ht="17.399999999999999" x14ac:dyDescent="0.35">
      <c r="A195" s="186" t="s">
        <v>404</v>
      </c>
      <c r="B195" s="182" t="s">
        <v>2471</v>
      </c>
      <c r="C195" s="186" t="s">
        <v>16</v>
      </c>
      <c r="D195" s="182"/>
    </row>
    <row r="196" spans="1:4" s="243" customFormat="1" ht="17.399999999999999" x14ac:dyDescent="0.35">
      <c r="A196" s="186" t="s">
        <v>943</v>
      </c>
      <c r="B196" s="182" t="s">
        <v>2472</v>
      </c>
      <c r="C196" s="186" t="s">
        <v>16</v>
      </c>
      <c r="D196" s="182"/>
    </row>
    <row r="197" spans="1:4" s="243" customFormat="1" ht="17.399999999999999" x14ac:dyDescent="0.35">
      <c r="A197" s="186" t="s">
        <v>947</v>
      </c>
      <c r="B197" s="182" t="s">
        <v>2473</v>
      </c>
      <c r="C197" s="186" t="s">
        <v>16</v>
      </c>
      <c r="D197" s="182"/>
    </row>
    <row r="198" spans="1:4" s="243" customFormat="1" ht="17.399999999999999" x14ac:dyDescent="0.35">
      <c r="A198" s="186" t="s">
        <v>949</v>
      </c>
      <c r="B198" s="182" t="s">
        <v>2474</v>
      </c>
      <c r="C198" s="186" t="s">
        <v>16</v>
      </c>
      <c r="D198" s="182"/>
    </row>
    <row r="199" spans="1:4" s="244" customFormat="1" ht="17.399999999999999" x14ac:dyDescent="0.35">
      <c r="A199" s="174" t="s">
        <v>475</v>
      </c>
      <c r="B199" s="185" t="s">
        <v>2475</v>
      </c>
      <c r="C199" s="174"/>
      <c r="D199" s="185"/>
    </row>
    <row r="200" spans="1:4" s="243" customFormat="1" ht="15.75" customHeight="1" x14ac:dyDescent="0.35">
      <c r="A200" s="186" t="s">
        <v>33</v>
      </c>
      <c r="B200" s="182" t="s">
        <v>2476</v>
      </c>
      <c r="C200" s="186" t="s">
        <v>16</v>
      </c>
      <c r="D200" s="182"/>
    </row>
    <row r="201" spans="1:4" s="243" customFormat="1" ht="50.4" x14ac:dyDescent="0.35">
      <c r="A201" s="186" t="s">
        <v>40</v>
      </c>
      <c r="B201" s="182" t="s">
        <v>2477</v>
      </c>
      <c r="C201" s="186" t="s">
        <v>16</v>
      </c>
      <c r="D201" s="182"/>
    </row>
    <row r="202" spans="1:4" s="243" customFormat="1" ht="33.6" x14ac:dyDescent="0.35">
      <c r="A202" s="186" t="s">
        <v>48</v>
      </c>
      <c r="B202" s="182" t="s">
        <v>2478</v>
      </c>
      <c r="C202" s="186" t="s">
        <v>16</v>
      </c>
      <c r="D202" s="182"/>
    </row>
    <row r="203" spans="1:4" s="243" customFormat="1" ht="17.399999999999999" x14ac:dyDescent="0.35">
      <c r="A203" s="186" t="s">
        <v>49</v>
      </c>
      <c r="B203" s="182" t="s">
        <v>2479</v>
      </c>
      <c r="C203" s="186" t="s">
        <v>16</v>
      </c>
      <c r="D203" s="182"/>
    </row>
    <row r="204" spans="1:4" s="243" customFormat="1" ht="15.75" customHeight="1" x14ac:dyDescent="0.35">
      <c r="A204" s="186" t="s">
        <v>51</v>
      </c>
      <c r="B204" s="182" t="s">
        <v>2480</v>
      </c>
      <c r="C204" s="186" t="s">
        <v>16</v>
      </c>
      <c r="D204" s="182"/>
    </row>
    <row r="205" spans="1:4" s="243" customFormat="1" ht="17.399999999999999" x14ac:dyDescent="0.35">
      <c r="A205" s="186" t="s">
        <v>53</v>
      </c>
      <c r="B205" s="182" t="s">
        <v>2481</v>
      </c>
      <c r="C205" s="186" t="s">
        <v>16</v>
      </c>
      <c r="D205" s="182"/>
    </row>
    <row r="206" spans="1:4" s="243" customFormat="1" ht="17.399999999999999" x14ac:dyDescent="0.35">
      <c r="A206" s="186" t="s">
        <v>938</v>
      </c>
      <c r="B206" s="182" t="s">
        <v>2482</v>
      </c>
      <c r="C206" s="186" t="s">
        <v>16</v>
      </c>
      <c r="D206" s="182"/>
    </row>
    <row r="207" spans="1:4" s="244" customFormat="1" ht="17.399999999999999" x14ac:dyDescent="0.35">
      <c r="A207" s="174" t="s">
        <v>785</v>
      </c>
      <c r="B207" s="240" t="s">
        <v>2483</v>
      </c>
      <c r="C207" s="174"/>
      <c r="D207" s="240"/>
    </row>
    <row r="208" spans="1:4" s="243" customFormat="1" ht="33.6" x14ac:dyDescent="0.35">
      <c r="A208" s="186"/>
      <c r="B208" s="182" t="s">
        <v>2484</v>
      </c>
      <c r="C208" s="186" t="s">
        <v>16</v>
      </c>
      <c r="D208" s="182"/>
    </row>
    <row r="209" spans="1:6" s="243" customFormat="1" ht="33.6" x14ac:dyDescent="0.35">
      <c r="A209" s="186"/>
      <c r="B209" s="182" t="s">
        <v>2485</v>
      </c>
      <c r="C209" s="186" t="s">
        <v>16</v>
      </c>
      <c r="D209" s="182"/>
    </row>
    <row r="210" spans="1:6" ht="50.4" x14ac:dyDescent="0.3">
      <c r="A210" s="186">
        <v>13</v>
      </c>
      <c r="B210" s="237" t="s">
        <v>1207</v>
      </c>
      <c r="C210" s="186" t="s">
        <v>1706</v>
      </c>
      <c r="D210" s="247"/>
      <c r="E210" s="265"/>
      <c r="F210" s="265"/>
    </row>
    <row r="211" spans="1:6" ht="16.8" x14ac:dyDescent="0.3">
      <c r="A211" s="186">
        <v>14</v>
      </c>
      <c r="B211" s="134" t="s">
        <v>2509</v>
      </c>
      <c r="C211" s="186"/>
      <c r="D211" s="247"/>
    </row>
    <row r="212" spans="1:6" ht="16.8" x14ac:dyDescent="0.3">
      <c r="A212" s="174" t="s">
        <v>40</v>
      </c>
      <c r="B212" s="182" t="s">
        <v>2502</v>
      </c>
      <c r="C212" s="186">
        <v>70</v>
      </c>
      <c r="D212" s="247"/>
    </row>
    <row r="213" spans="1:6" ht="16.8" x14ac:dyDescent="0.3">
      <c r="A213" s="186" t="s">
        <v>4</v>
      </c>
      <c r="B213" s="182" t="s">
        <v>2503</v>
      </c>
      <c r="C213" s="186">
        <v>19</v>
      </c>
      <c r="D213" s="247"/>
    </row>
    <row r="214" spans="1:6" ht="16.8" x14ac:dyDescent="0.3">
      <c r="A214" s="186" t="s">
        <v>4</v>
      </c>
      <c r="B214" s="182" t="s">
        <v>2504</v>
      </c>
      <c r="C214" s="186" t="s">
        <v>2494</v>
      </c>
      <c r="D214" s="247"/>
    </row>
    <row r="215" spans="1:6" ht="19.2" x14ac:dyDescent="0.3">
      <c r="A215" s="186" t="s">
        <v>4</v>
      </c>
      <c r="B215" s="182" t="s">
        <v>2582</v>
      </c>
      <c r="C215" s="245" t="s">
        <v>2583</v>
      </c>
      <c r="D215" s="247"/>
    </row>
    <row r="216" spans="1:6" ht="16.8" x14ac:dyDescent="0.3">
      <c r="A216" s="186" t="s">
        <v>4</v>
      </c>
      <c r="B216" s="182" t="s">
        <v>2505</v>
      </c>
      <c r="C216" s="186">
        <v>9.8000000000000007</v>
      </c>
      <c r="D216" s="247"/>
    </row>
    <row r="217" spans="1:6" ht="33.6" x14ac:dyDescent="0.3">
      <c r="A217" s="186" t="s">
        <v>4</v>
      </c>
      <c r="B217" s="182" t="s">
        <v>2506</v>
      </c>
      <c r="C217" s="186">
        <v>1.5</v>
      </c>
      <c r="D217" s="247"/>
    </row>
    <row r="218" spans="1:6" ht="16.8" x14ac:dyDescent="0.3">
      <c r="A218" s="186" t="s">
        <v>4</v>
      </c>
      <c r="B218" s="182" t="s">
        <v>2497</v>
      </c>
      <c r="C218" s="186">
        <v>1.25</v>
      </c>
      <c r="D218" s="247"/>
    </row>
    <row r="219" spans="1:6" ht="33.6" x14ac:dyDescent="0.3">
      <c r="A219" s="186" t="s">
        <v>4</v>
      </c>
      <c r="B219" s="182" t="s">
        <v>2498</v>
      </c>
      <c r="C219" s="186">
        <v>2.1</v>
      </c>
      <c r="D219" s="247"/>
    </row>
    <row r="220" spans="1:6" ht="33.6" x14ac:dyDescent="0.3">
      <c r="A220" s="186" t="s">
        <v>4</v>
      </c>
      <c r="B220" s="182" t="s">
        <v>2499</v>
      </c>
      <c r="C220" s="186">
        <v>13.6</v>
      </c>
      <c r="D220" s="247"/>
    </row>
    <row r="221" spans="1:6" ht="16.8" x14ac:dyDescent="0.3">
      <c r="A221" s="186" t="s">
        <v>4</v>
      </c>
      <c r="B221" s="182" t="s">
        <v>2507</v>
      </c>
      <c r="C221" s="186" t="s">
        <v>15</v>
      </c>
      <c r="D221" s="267"/>
      <c r="E221" s="265"/>
      <c r="F221" s="265"/>
    </row>
    <row r="222" spans="1:6" ht="16.8" x14ac:dyDescent="0.3">
      <c r="A222" s="186" t="s">
        <v>4</v>
      </c>
      <c r="B222" s="182" t="s">
        <v>2508</v>
      </c>
      <c r="C222" s="186" t="s">
        <v>15</v>
      </c>
      <c r="D222" s="267"/>
      <c r="E222" s="265"/>
      <c r="F222" s="265"/>
    </row>
    <row r="223" spans="1:6" ht="16.8" x14ac:dyDescent="0.3">
      <c r="A223" s="174" t="s">
        <v>48</v>
      </c>
      <c r="B223" s="182" t="s">
        <v>2502</v>
      </c>
      <c r="C223" s="186">
        <v>95</v>
      </c>
      <c r="D223" s="247"/>
    </row>
    <row r="224" spans="1:6" ht="16.8" x14ac:dyDescent="0.3">
      <c r="A224" s="186" t="s">
        <v>4</v>
      </c>
      <c r="B224" s="182" t="s">
        <v>2503</v>
      </c>
      <c r="C224" s="186">
        <v>19</v>
      </c>
      <c r="D224" s="247"/>
    </row>
    <row r="225" spans="1:6" ht="16.8" x14ac:dyDescent="0.3">
      <c r="A225" s="186" t="s">
        <v>4</v>
      </c>
      <c r="B225" s="182" t="s">
        <v>2504</v>
      </c>
      <c r="C225" s="186" t="s">
        <v>2495</v>
      </c>
      <c r="D225" s="247"/>
    </row>
    <row r="226" spans="1:6" ht="19.2" x14ac:dyDescent="0.3">
      <c r="A226" s="186" t="s">
        <v>4</v>
      </c>
      <c r="B226" s="182" t="s">
        <v>2582</v>
      </c>
      <c r="C226" s="245" t="s">
        <v>2584</v>
      </c>
      <c r="D226" s="247"/>
    </row>
    <row r="227" spans="1:6" ht="16.8" x14ac:dyDescent="0.3">
      <c r="A227" s="186" t="s">
        <v>4</v>
      </c>
      <c r="B227" s="182" t="s">
        <v>2505</v>
      </c>
      <c r="C227" s="186">
        <v>13.3</v>
      </c>
      <c r="D227" s="247"/>
    </row>
    <row r="228" spans="1:6" ht="33.6" x14ac:dyDescent="0.3">
      <c r="A228" s="186" t="s">
        <v>4</v>
      </c>
      <c r="B228" s="182" t="s">
        <v>2506</v>
      </c>
      <c r="C228" s="186">
        <v>1.7</v>
      </c>
      <c r="D228" s="247"/>
    </row>
    <row r="229" spans="1:6" ht="16.8" x14ac:dyDescent="0.3">
      <c r="A229" s="186" t="s">
        <v>4</v>
      </c>
      <c r="B229" s="182" t="s">
        <v>2497</v>
      </c>
      <c r="C229" s="186">
        <v>1.43</v>
      </c>
      <c r="D229" s="247"/>
    </row>
    <row r="230" spans="1:6" ht="33.6" x14ac:dyDescent="0.3">
      <c r="A230" s="186" t="s">
        <v>4</v>
      </c>
      <c r="B230" s="182" t="s">
        <v>2498</v>
      </c>
      <c r="C230" s="186">
        <v>2.2999999999999998</v>
      </c>
      <c r="D230" s="247"/>
    </row>
    <row r="231" spans="1:6" ht="33.6" x14ac:dyDescent="0.3">
      <c r="A231" s="186" t="s">
        <v>4</v>
      </c>
      <c r="B231" s="182" t="s">
        <v>2499</v>
      </c>
      <c r="C231" s="186">
        <v>15.9</v>
      </c>
      <c r="D231" s="247"/>
    </row>
    <row r="232" spans="1:6" ht="16.8" x14ac:dyDescent="0.3">
      <c r="A232" s="186" t="s">
        <v>4</v>
      </c>
      <c r="B232" s="182" t="s">
        <v>2507</v>
      </c>
      <c r="C232" s="186" t="s">
        <v>15</v>
      </c>
      <c r="D232" s="267"/>
      <c r="E232" s="265"/>
      <c r="F232" s="265"/>
    </row>
    <row r="233" spans="1:6" ht="16.8" x14ac:dyDescent="0.3">
      <c r="A233" s="186" t="s">
        <v>4</v>
      </c>
      <c r="B233" s="182" t="s">
        <v>2508</v>
      </c>
      <c r="C233" s="186" t="s">
        <v>15</v>
      </c>
      <c r="D233" s="267"/>
      <c r="E233" s="265"/>
      <c r="F233" s="265"/>
    </row>
    <row r="234" spans="1:6" ht="16.8" x14ac:dyDescent="0.3">
      <c r="A234" s="174" t="s">
        <v>49</v>
      </c>
      <c r="B234" s="182" t="s">
        <v>2502</v>
      </c>
      <c r="C234" s="186">
        <v>120</v>
      </c>
      <c r="D234" s="247"/>
    </row>
    <row r="235" spans="1:6" ht="16.8" x14ac:dyDescent="0.3">
      <c r="A235" s="186" t="s">
        <v>4</v>
      </c>
      <c r="B235" s="182" t="s">
        <v>2503</v>
      </c>
      <c r="C235" s="186">
        <v>19</v>
      </c>
      <c r="D235" s="247"/>
    </row>
    <row r="236" spans="1:6" ht="16.8" x14ac:dyDescent="0.3">
      <c r="A236" s="186" t="s">
        <v>4</v>
      </c>
      <c r="B236" s="182" t="s">
        <v>2504</v>
      </c>
      <c r="C236" s="186" t="s">
        <v>2496</v>
      </c>
      <c r="D236" s="247"/>
    </row>
    <row r="237" spans="1:6" ht="19.2" x14ac:dyDescent="0.3">
      <c r="A237" s="186" t="s">
        <v>4</v>
      </c>
      <c r="B237" s="182" t="s">
        <v>2582</v>
      </c>
      <c r="C237" s="245" t="s">
        <v>2585</v>
      </c>
      <c r="D237" s="247"/>
    </row>
    <row r="238" spans="1:6" ht="16.8" x14ac:dyDescent="0.3">
      <c r="A238" s="186" t="s">
        <v>4</v>
      </c>
      <c r="B238" s="182" t="s">
        <v>2505</v>
      </c>
      <c r="C238" s="186">
        <v>16.8</v>
      </c>
      <c r="D238" s="247"/>
    </row>
    <row r="239" spans="1:6" ht="33.6" x14ac:dyDescent="0.3">
      <c r="A239" s="186" t="s">
        <v>4</v>
      </c>
      <c r="B239" s="182" t="s">
        <v>2506</v>
      </c>
      <c r="C239" s="186">
        <v>1.7</v>
      </c>
      <c r="D239" s="247"/>
    </row>
    <row r="240" spans="1:6" ht="16.8" x14ac:dyDescent="0.3">
      <c r="A240" s="186" t="s">
        <v>4</v>
      </c>
      <c r="B240" s="182" t="s">
        <v>2497</v>
      </c>
      <c r="C240" s="186">
        <v>1.43</v>
      </c>
      <c r="D240" s="247"/>
    </row>
    <row r="241" spans="1:6" ht="33.6" x14ac:dyDescent="0.3">
      <c r="A241" s="186" t="s">
        <v>4</v>
      </c>
      <c r="B241" s="182" t="s">
        <v>2498</v>
      </c>
      <c r="C241" s="186">
        <v>2.2999999999999998</v>
      </c>
      <c r="D241" s="247"/>
    </row>
    <row r="242" spans="1:6" ht="33.6" x14ac:dyDescent="0.3">
      <c r="A242" s="186" t="s">
        <v>4</v>
      </c>
      <c r="B242" s="182" t="s">
        <v>2499</v>
      </c>
      <c r="C242" s="186">
        <v>17.5</v>
      </c>
      <c r="D242" s="247"/>
    </row>
    <row r="243" spans="1:6" ht="16.8" x14ac:dyDescent="0.3">
      <c r="A243" s="186" t="s">
        <v>4</v>
      </c>
      <c r="B243" s="182" t="s">
        <v>2507</v>
      </c>
      <c r="C243" s="186" t="s">
        <v>15</v>
      </c>
      <c r="D243" s="267"/>
      <c r="E243" s="265"/>
      <c r="F243" s="265"/>
    </row>
    <row r="244" spans="1:6" ht="16.8" x14ac:dyDescent="0.3">
      <c r="A244" s="186" t="s">
        <v>4</v>
      </c>
      <c r="B244" s="182" t="s">
        <v>2508</v>
      </c>
      <c r="C244" s="186" t="s">
        <v>15</v>
      </c>
      <c r="D244" s="267"/>
      <c r="E244" s="265"/>
      <c r="F244" s="265"/>
    </row>
    <row r="245" spans="1:6" ht="16.8" x14ac:dyDescent="0.3">
      <c r="A245" s="281"/>
      <c r="B245" s="281"/>
      <c r="C245" s="281"/>
      <c r="D245" s="281"/>
      <c r="E245" s="265"/>
      <c r="F245" s="265"/>
    </row>
    <row r="246" spans="1:6" ht="60.6" customHeight="1" x14ac:dyDescent="0.3">
      <c r="A246" s="174" t="s">
        <v>31</v>
      </c>
      <c r="B246" s="278" t="s">
        <v>2628</v>
      </c>
      <c r="C246" s="279"/>
      <c r="D246" s="280"/>
      <c r="E246" s="265"/>
      <c r="F246" s="265"/>
    </row>
    <row r="247" spans="1:6" ht="16.8" x14ac:dyDescent="0.3">
      <c r="A247" s="186">
        <v>1</v>
      </c>
      <c r="B247" s="237" t="s">
        <v>1885</v>
      </c>
      <c r="C247" s="253" t="s">
        <v>63</v>
      </c>
      <c r="D247" s="247"/>
      <c r="E247" s="273"/>
      <c r="F247" s="273"/>
    </row>
    <row r="248" spans="1:6" ht="16.8" x14ac:dyDescent="0.3">
      <c r="A248" s="186">
        <v>2</v>
      </c>
      <c r="B248" s="237" t="s">
        <v>1200</v>
      </c>
      <c r="C248" s="253" t="s">
        <v>63</v>
      </c>
      <c r="D248" s="247"/>
      <c r="E248" s="265"/>
      <c r="F248" s="265"/>
    </row>
    <row r="249" spans="1:6" ht="16.8" x14ac:dyDescent="0.3">
      <c r="A249" s="186">
        <v>3</v>
      </c>
      <c r="B249" s="237" t="s">
        <v>339</v>
      </c>
      <c r="C249" s="253" t="s">
        <v>63</v>
      </c>
      <c r="D249" s="247"/>
      <c r="E249" s="265"/>
      <c r="F249" s="265"/>
    </row>
    <row r="250" spans="1:6" ht="16.8" x14ac:dyDescent="0.3">
      <c r="A250" s="186">
        <v>4</v>
      </c>
      <c r="B250" s="237" t="s">
        <v>1201</v>
      </c>
      <c r="C250" s="253" t="s">
        <v>63</v>
      </c>
      <c r="D250" s="247"/>
      <c r="E250" s="265"/>
      <c r="F250" s="265"/>
    </row>
    <row r="251" spans="1:6" ht="16.8" x14ac:dyDescent="0.3">
      <c r="A251" s="186">
        <v>5</v>
      </c>
      <c r="B251" s="237" t="s">
        <v>62</v>
      </c>
      <c r="C251" s="253" t="s">
        <v>63</v>
      </c>
      <c r="D251" s="247"/>
      <c r="E251" s="265"/>
      <c r="F251" s="265"/>
    </row>
    <row r="252" spans="1:6" ht="63" customHeight="1" x14ac:dyDescent="0.3">
      <c r="A252" s="186">
        <v>6</v>
      </c>
      <c r="B252" s="134" t="s">
        <v>340</v>
      </c>
      <c r="C252" s="186" t="s">
        <v>341</v>
      </c>
      <c r="D252" s="247"/>
      <c r="E252" s="265"/>
      <c r="F252" s="265"/>
    </row>
    <row r="253" spans="1:6" ht="33.6" x14ac:dyDescent="0.3">
      <c r="A253" s="186">
        <v>7</v>
      </c>
      <c r="B253" s="237" t="s">
        <v>342</v>
      </c>
      <c r="C253" s="186" t="s">
        <v>341</v>
      </c>
      <c r="D253" s="247"/>
      <c r="E253" s="265"/>
      <c r="F253" s="265"/>
    </row>
    <row r="254" spans="1:6" ht="33.6" x14ac:dyDescent="0.3">
      <c r="A254" s="186">
        <v>8</v>
      </c>
      <c r="B254" s="237" t="s">
        <v>23</v>
      </c>
      <c r="C254" s="186" t="s">
        <v>15</v>
      </c>
      <c r="D254" s="247"/>
      <c r="E254" s="265"/>
      <c r="F254" s="265"/>
    </row>
    <row r="255" spans="1:6" ht="33.6" x14ac:dyDescent="0.3">
      <c r="A255" s="186">
        <v>9</v>
      </c>
      <c r="B255" s="237" t="s">
        <v>2048</v>
      </c>
      <c r="C255" s="186" t="s">
        <v>2062</v>
      </c>
      <c r="D255" s="247"/>
      <c r="E255" s="265"/>
      <c r="F255" s="265"/>
    </row>
    <row r="256" spans="1:6" ht="16.8" x14ac:dyDescent="0.3">
      <c r="A256" s="186">
        <v>10</v>
      </c>
      <c r="B256" s="237" t="s">
        <v>24</v>
      </c>
      <c r="C256" s="186" t="s">
        <v>25</v>
      </c>
      <c r="D256" s="247"/>
      <c r="E256" s="265"/>
      <c r="F256" s="265"/>
    </row>
    <row r="257" spans="1:6" ht="19.2" x14ac:dyDescent="0.3">
      <c r="A257" s="186">
        <v>11</v>
      </c>
      <c r="B257" s="237" t="s">
        <v>2050</v>
      </c>
      <c r="C257" s="186" t="s">
        <v>2586</v>
      </c>
      <c r="D257" s="247"/>
      <c r="E257" s="265"/>
      <c r="F257" s="265"/>
    </row>
    <row r="258" spans="1:6" ht="33.6" x14ac:dyDescent="0.3">
      <c r="A258" s="186">
        <v>12</v>
      </c>
      <c r="B258" s="237" t="s">
        <v>2051</v>
      </c>
      <c r="C258" s="186" t="s">
        <v>2587</v>
      </c>
      <c r="D258" s="247"/>
    </row>
    <row r="259" spans="1:6" ht="20.399999999999999" x14ac:dyDescent="0.3">
      <c r="A259" s="186">
        <v>13</v>
      </c>
      <c r="B259" s="237" t="s">
        <v>346</v>
      </c>
      <c r="C259" s="186" t="s">
        <v>2588</v>
      </c>
      <c r="D259" s="247"/>
    </row>
    <row r="260" spans="1:6" ht="84" x14ac:dyDescent="0.3">
      <c r="A260" s="186">
        <v>14</v>
      </c>
      <c r="B260" s="237" t="s">
        <v>18</v>
      </c>
      <c r="C260" s="186" t="s">
        <v>2063</v>
      </c>
      <c r="D260" s="247"/>
    </row>
    <row r="261" spans="1:6" ht="111" customHeight="1" x14ac:dyDescent="0.3">
      <c r="A261" s="186">
        <v>15</v>
      </c>
      <c r="B261" s="237" t="s">
        <v>2044</v>
      </c>
      <c r="C261" s="186" t="s">
        <v>19</v>
      </c>
      <c r="D261" s="247"/>
    </row>
    <row r="262" spans="1:6" ht="16.8" x14ac:dyDescent="0.3">
      <c r="A262" s="186">
        <v>16</v>
      </c>
      <c r="B262" s="237" t="s">
        <v>343</v>
      </c>
      <c r="C262" s="186"/>
      <c r="D262" s="247"/>
    </row>
    <row r="263" spans="1:6" ht="45" customHeight="1" x14ac:dyDescent="0.3">
      <c r="A263" s="186" t="s">
        <v>323</v>
      </c>
      <c r="B263" s="237" t="s">
        <v>1207</v>
      </c>
      <c r="C263" s="186" t="s">
        <v>1706</v>
      </c>
      <c r="D263" s="247"/>
    </row>
    <row r="264" spans="1:6" ht="33.6" x14ac:dyDescent="0.3">
      <c r="A264" s="186">
        <v>17</v>
      </c>
      <c r="B264" s="237" t="s">
        <v>29</v>
      </c>
      <c r="C264" s="186" t="s">
        <v>26</v>
      </c>
      <c r="D264" s="247"/>
    </row>
    <row r="265" spans="1:6" ht="16.8" x14ac:dyDescent="0.3">
      <c r="A265" s="174" t="s">
        <v>33</v>
      </c>
      <c r="B265" s="240" t="s">
        <v>2064</v>
      </c>
      <c r="C265" s="191" t="s">
        <v>2065</v>
      </c>
      <c r="D265" s="247"/>
    </row>
    <row r="266" spans="1:6" ht="16.8" x14ac:dyDescent="0.3">
      <c r="A266" s="186" t="s">
        <v>4</v>
      </c>
      <c r="B266" s="246" t="s">
        <v>2066</v>
      </c>
      <c r="C266" s="186">
        <v>19</v>
      </c>
      <c r="D266" s="266"/>
    </row>
    <row r="267" spans="1:6" ht="16.8" x14ac:dyDescent="0.3">
      <c r="A267" s="186" t="s">
        <v>4</v>
      </c>
      <c r="B267" s="246" t="s">
        <v>2067</v>
      </c>
      <c r="C267" s="186">
        <v>8.3000000000000007</v>
      </c>
      <c r="D267" s="266"/>
    </row>
    <row r="268" spans="1:6" ht="16.8" x14ac:dyDescent="0.3">
      <c r="A268" s="186" t="s">
        <v>4</v>
      </c>
      <c r="B268" s="246" t="s">
        <v>2068</v>
      </c>
      <c r="C268" s="186">
        <v>1</v>
      </c>
      <c r="D268" s="266"/>
    </row>
    <row r="269" spans="1:6" ht="16.8" x14ac:dyDescent="0.3">
      <c r="A269" s="186" t="s">
        <v>4</v>
      </c>
      <c r="B269" s="246" t="s">
        <v>2069</v>
      </c>
      <c r="C269" s="186">
        <v>1.4</v>
      </c>
      <c r="D269" s="266"/>
    </row>
    <row r="270" spans="1:6" ht="16.8" x14ac:dyDescent="0.3">
      <c r="A270" s="186" t="s">
        <v>4</v>
      </c>
      <c r="B270" s="246" t="s">
        <v>2047</v>
      </c>
      <c r="C270" s="186">
        <v>13.2</v>
      </c>
      <c r="D270" s="266"/>
    </row>
    <row r="271" spans="1:6" ht="19.2" x14ac:dyDescent="0.3">
      <c r="A271" s="186" t="s">
        <v>4</v>
      </c>
      <c r="B271" s="246" t="s">
        <v>2589</v>
      </c>
      <c r="C271" s="186">
        <v>0.38700000000000001</v>
      </c>
      <c r="D271" s="266"/>
    </row>
    <row r="272" spans="1:6" ht="16.8" x14ac:dyDescent="0.3">
      <c r="A272" s="174" t="s">
        <v>48</v>
      </c>
      <c r="B272" s="240" t="s">
        <v>2070</v>
      </c>
      <c r="C272" s="191" t="s">
        <v>2071</v>
      </c>
      <c r="D272" s="247"/>
    </row>
    <row r="273" spans="1:4" ht="16.8" x14ac:dyDescent="0.3">
      <c r="A273" s="186" t="s">
        <v>4</v>
      </c>
      <c r="B273" s="246" t="s">
        <v>2066</v>
      </c>
      <c r="C273" s="186">
        <v>19</v>
      </c>
      <c r="D273" s="266"/>
    </row>
    <row r="274" spans="1:4" ht="16.8" x14ac:dyDescent="0.3">
      <c r="A274" s="186" t="s">
        <v>4</v>
      </c>
      <c r="B274" s="246" t="s">
        <v>2067</v>
      </c>
      <c r="C274" s="186">
        <v>11.7</v>
      </c>
      <c r="D274" s="266"/>
    </row>
    <row r="275" spans="1:4" ht="16.8" x14ac:dyDescent="0.3">
      <c r="A275" s="186" t="s">
        <v>4</v>
      </c>
      <c r="B275" s="246" t="s">
        <v>2068</v>
      </c>
      <c r="C275" s="186">
        <v>1.1000000000000001</v>
      </c>
      <c r="D275" s="266"/>
    </row>
    <row r="276" spans="1:4" ht="16.8" x14ac:dyDescent="0.3">
      <c r="A276" s="186" t="s">
        <v>4</v>
      </c>
      <c r="B276" s="246" t="s">
        <v>2069</v>
      </c>
      <c r="C276" s="186">
        <v>1.5</v>
      </c>
      <c r="D276" s="266"/>
    </row>
    <row r="277" spans="1:4" ht="16.8" x14ac:dyDescent="0.3">
      <c r="A277" s="186" t="s">
        <v>4</v>
      </c>
      <c r="B277" s="246" t="s">
        <v>2047</v>
      </c>
      <c r="C277" s="186">
        <v>17</v>
      </c>
      <c r="D277" s="266"/>
    </row>
    <row r="278" spans="1:4" ht="19.2" x14ac:dyDescent="0.3">
      <c r="A278" s="186" t="s">
        <v>4</v>
      </c>
      <c r="B278" s="246" t="s">
        <v>2589</v>
      </c>
      <c r="C278" s="186">
        <v>0.193</v>
      </c>
      <c r="D278" s="266"/>
    </row>
    <row r="279" spans="1:4" ht="16.8" x14ac:dyDescent="0.3">
      <c r="A279" s="174" t="s">
        <v>49</v>
      </c>
      <c r="B279" s="240" t="s">
        <v>2072</v>
      </c>
      <c r="C279" s="242" t="s">
        <v>2073</v>
      </c>
      <c r="D279" s="247"/>
    </row>
    <row r="280" spans="1:4" ht="16.8" x14ac:dyDescent="0.3">
      <c r="A280" s="186" t="s">
        <v>4</v>
      </c>
      <c r="B280" s="237" t="s">
        <v>2066</v>
      </c>
      <c r="C280" s="186">
        <v>37</v>
      </c>
      <c r="D280" s="247"/>
    </row>
    <row r="281" spans="1:4" ht="16.8" x14ac:dyDescent="0.3">
      <c r="A281" s="186" t="s">
        <v>4</v>
      </c>
      <c r="B281" s="237" t="s">
        <v>2067</v>
      </c>
      <c r="C281" s="186">
        <v>14</v>
      </c>
      <c r="D281" s="247"/>
    </row>
    <row r="282" spans="1:4" ht="16.8" x14ac:dyDescent="0.3">
      <c r="A282" s="186" t="s">
        <v>4</v>
      </c>
      <c r="B282" s="237" t="s">
        <v>2068</v>
      </c>
      <c r="C282" s="186">
        <v>1.2</v>
      </c>
      <c r="D282" s="247"/>
    </row>
    <row r="283" spans="1:4" ht="16.8" x14ac:dyDescent="0.3">
      <c r="A283" s="186" t="s">
        <v>4</v>
      </c>
      <c r="B283" s="237" t="s">
        <v>2069</v>
      </c>
      <c r="C283" s="186">
        <v>1.5</v>
      </c>
      <c r="D283" s="247"/>
    </row>
    <row r="284" spans="1:4" ht="16.8" x14ac:dyDescent="0.3">
      <c r="A284" s="186" t="s">
        <v>4</v>
      </c>
      <c r="B284" s="237" t="s">
        <v>2047</v>
      </c>
      <c r="C284" s="186">
        <v>18.600000000000001</v>
      </c>
      <c r="D284" s="247"/>
    </row>
    <row r="285" spans="1:4" ht="19.2" x14ac:dyDescent="0.3">
      <c r="A285" s="186" t="s">
        <v>4</v>
      </c>
      <c r="B285" s="237" t="s">
        <v>2589</v>
      </c>
      <c r="C285" s="186">
        <v>0.153</v>
      </c>
      <c r="D285" s="247"/>
    </row>
    <row r="286" spans="1:4" ht="16.8" x14ac:dyDescent="0.3">
      <c r="A286" s="174" t="s">
        <v>51</v>
      </c>
      <c r="B286" s="240" t="s">
        <v>2074</v>
      </c>
      <c r="C286" s="186" t="s">
        <v>2075</v>
      </c>
      <c r="D286" s="247"/>
    </row>
    <row r="287" spans="1:4" ht="16.8" x14ac:dyDescent="0.3">
      <c r="A287" s="186" t="s">
        <v>4</v>
      </c>
      <c r="B287" s="237" t="s">
        <v>2066</v>
      </c>
      <c r="C287" s="186">
        <v>37</v>
      </c>
      <c r="D287" s="247"/>
    </row>
    <row r="288" spans="1:4" ht="16.8" x14ac:dyDescent="0.3">
      <c r="A288" s="186" t="s">
        <v>4</v>
      </c>
      <c r="B288" s="237" t="s">
        <v>2067</v>
      </c>
      <c r="C288" s="186">
        <v>14.6</v>
      </c>
      <c r="D288" s="247"/>
    </row>
    <row r="289" spans="1:4" ht="16.8" x14ac:dyDescent="0.3">
      <c r="A289" s="186" t="s">
        <v>4</v>
      </c>
      <c r="B289" s="237" t="s">
        <v>2068</v>
      </c>
      <c r="C289" s="186">
        <v>1.4</v>
      </c>
      <c r="D289" s="247"/>
    </row>
    <row r="290" spans="1:4" ht="16.8" x14ac:dyDescent="0.3">
      <c r="A290" s="186" t="s">
        <v>4</v>
      </c>
      <c r="B290" s="237" t="s">
        <v>2069</v>
      </c>
      <c r="C290" s="186">
        <v>1.6</v>
      </c>
      <c r="D290" s="247"/>
    </row>
    <row r="291" spans="1:4" ht="16.8" x14ac:dyDescent="0.3">
      <c r="A291" s="186" t="s">
        <v>4</v>
      </c>
      <c r="B291" s="237" t="s">
        <v>2047</v>
      </c>
      <c r="C291" s="186">
        <v>20.7</v>
      </c>
      <c r="D291" s="247"/>
    </row>
    <row r="292" spans="1:4" ht="19.2" x14ac:dyDescent="0.3">
      <c r="A292" s="186" t="s">
        <v>4</v>
      </c>
      <c r="B292" s="237" t="s">
        <v>2589</v>
      </c>
      <c r="C292" s="186">
        <v>0.124</v>
      </c>
      <c r="D292" s="247"/>
    </row>
    <row r="293" spans="1:4" ht="16.8" x14ac:dyDescent="0.3">
      <c r="A293" s="174" t="s">
        <v>938</v>
      </c>
      <c r="B293" s="189" t="s">
        <v>2076</v>
      </c>
      <c r="C293" s="186" t="s">
        <v>2077</v>
      </c>
      <c r="D293" s="247"/>
    </row>
    <row r="294" spans="1:4" ht="16.8" x14ac:dyDescent="0.3">
      <c r="A294" s="186" t="s">
        <v>4</v>
      </c>
      <c r="B294" s="134" t="s">
        <v>2066</v>
      </c>
      <c r="C294" s="186">
        <v>37</v>
      </c>
      <c r="D294" s="247"/>
    </row>
    <row r="295" spans="1:4" ht="16.8" x14ac:dyDescent="0.3">
      <c r="A295" s="186" t="s">
        <v>4</v>
      </c>
      <c r="B295" s="134" t="s">
        <v>2067</v>
      </c>
      <c r="C295" s="186">
        <v>18.5</v>
      </c>
      <c r="D295" s="247"/>
    </row>
    <row r="296" spans="1:4" ht="16.8" x14ac:dyDescent="0.3">
      <c r="A296" s="186" t="s">
        <v>4</v>
      </c>
      <c r="B296" s="134" t="s">
        <v>2068</v>
      </c>
      <c r="C296" s="186">
        <v>1.7</v>
      </c>
      <c r="D296" s="247"/>
    </row>
    <row r="297" spans="1:4" ht="16.8" x14ac:dyDescent="0.3">
      <c r="A297" s="186" t="s">
        <v>4</v>
      </c>
      <c r="B297" s="134" t="s">
        <v>2069</v>
      </c>
      <c r="C297" s="186">
        <v>1.8</v>
      </c>
      <c r="D297" s="247"/>
    </row>
    <row r="298" spans="1:4" ht="16.8" x14ac:dyDescent="0.3">
      <c r="A298" s="186" t="s">
        <v>4</v>
      </c>
      <c r="B298" s="134" t="s">
        <v>2047</v>
      </c>
      <c r="C298" s="186">
        <v>25.5</v>
      </c>
      <c r="D298" s="247"/>
    </row>
    <row r="299" spans="1:4" ht="19.2" x14ac:dyDescent="0.3">
      <c r="A299" s="186" t="s">
        <v>4</v>
      </c>
      <c r="B299" s="134" t="s">
        <v>2589</v>
      </c>
      <c r="C299" s="186">
        <v>7.5399999999999995E-2</v>
      </c>
      <c r="D299" s="247"/>
    </row>
    <row r="300" spans="1:4" ht="16.8" x14ac:dyDescent="0.3">
      <c r="A300" s="174"/>
      <c r="B300" s="240" t="s">
        <v>2257</v>
      </c>
      <c r="C300" s="191"/>
      <c r="D300" s="247"/>
    </row>
    <row r="301" spans="1:4" ht="16.8" x14ac:dyDescent="0.3">
      <c r="A301" s="186" t="s">
        <v>4</v>
      </c>
      <c r="B301" s="237" t="s">
        <v>2066</v>
      </c>
      <c r="C301" s="186">
        <v>7</v>
      </c>
      <c r="D301" s="247"/>
    </row>
    <row r="302" spans="1:4" ht="16.8" x14ac:dyDescent="0.3">
      <c r="A302" s="186" t="s">
        <v>4</v>
      </c>
      <c r="B302" s="237" t="s">
        <v>2067</v>
      </c>
      <c r="C302" s="186">
        <v>7.1</v>
      </c>
      <c r="D302" s="247"/>
    </row>
    <row r="303" spans="1:4" ht="16.8" x14ac:dyDescent="0.3">
      <c r="A303" s="186" t="s">
        <v>4</v>
      </c>
      <c r="B303" s="237" t="s">
        <v>2068</v>
      </c>
      <c r="C303" s="186">
        <v>0.9</v>
      </c>
      <c r="D303" s="247"/>
    </row>
    <row r="304" spans="1:4" ht="16.8" x14ac:dyDescent="0.3">
      <c r="A304" s="186" t="s">
        <v>4</v>
      </c>
      <c r="B304" s="237" t="s">
        <v>2069</v>
      </c>
      <c r="C304" s="186">
        <v>1.8</v>
      </c>
      <c r="D304" s="247"/>
    </row>
    <row r="305" spans="1:6" ht="16.8" x14ac:dyDescent="0.3">
      <c r="A305" s="186" t="s">
        <v>4</v>
      </c>
      <c r="B305" s="237" t="s">
        <v>2047</v>
      </c>
      <c r="C305" s="186">
        <v>26.5</v>
      </c>
      <c r="D305" s="247"/>
    </row>
    <row r="306" spans="1:6" ht="19.2" x14ac:dyDescent="0.3">
      <c r="A306" s="186" t="s">
        <v>4</v>
      </c>
      <c r="B306" s="237" t="s">
        <v>2589</v>
      </c>
      <c r="C306" s="186">
        <v>0.52400000000000002</v>
      </c>
      <c r="D306" s="247"/>
    </row>
    <row r="307" spans="1:6" ht="60" customHeight="1" x14ac:dyDescent="0.3">
      <c r="A307" s="174" t="s">
        <v>135</v>
      </c>
      <c r="B307" s="272" t="s">
        <v>2629</v>
      </c>
      <c r="C307" s="272"/>
      <c r="D307" s="272"/>
      <c r="E307" s="265"/>
      <c r="F307" s="265"/>
    </row>
    <row r="308" spans="1:6" ht="16.8" x14ac:dyDescent="0.3">
      <c r="A308" s="186">
        <v>1</v>
      </c>
      <c r="B308" s="237" t="s">
        <v>1885</v>
      </c>
      <c r="C308" s="253" t="s">
        <v>63</v>
      </c>
      <c r="D308" s="247"/>
      <c r="E308" s="273"/>
      <c r="F308" s="273"/>
    </row>
    <row r="309" spans="1:6" ht="16.8" x14ac:dyDescent="0.3">
      <c r="A309" s="186">
        <v>2</v>
      </c>
      <c r="B309" s="237" t="s">
        <v>1200</v>
      </c>
      <c r="C309" s="253" t="s">
        <v>63</v>
      </c>
      <c r="D309" s="247"/>
      <c r="E309" s="265"/>
      <c r="F309" s="265"/>
    </row>
    <row r="310" spans="1:6" ht="16.8" x14ac:dyDescent="0.3">
      <c r="A310" s="186">
        <v>3</v>
      </c>
      <c r="B310" s="237" t="s">
        <v>339</v>
      </c>
      <c r="C310" s="253" t="s">
        <v>63</v>
      </c>
      <c r="D310" s="247"/>
      <c r="E310" s="265"/>
      <c r="F310" s="265"/>
    </row>
    <row r="311" spans="1:6" ht="16.8" x14ac:dyDescent="0.3">
      <c r="A311" s="186">
        <v>4</v>
      </c>
      <c r="B311" s="237" t="s">
        <v>1201</v>
      </c>
      <c r="C311" s="253" t="s">
        <v>63</v>
      </c>
      <c r="D311" s="247"/>
      <c r="E311" s="265"/>
      <c r="F311" s="265"/>
    </row>
    <row r="312" spans="1:6" ht="16.8" x14ac:dyDescent="0.3">
      <c r="A312" s="186">
        <v>5</v>
      </c>
      <c r="B312" s="237" t="s">
        <v>62</v>
      </c>
      <c r="C312" s="253" t="s">
        <v>63</v>
      </c>
      <c r="D312" s="247"/>
      <c r="E312" s="265"/>
      <c r="F312" s="265"/>
    </row>
    <row r="313" spans="1:6" ht="67.2" x14ac:dyDescent="0.3">
      <c r="A313" s="186">
        <v>6</v>
      </c>
      <c r="B313" s="134" t="s">
        <v>340</v>
      </c>
      <c r="C313" s="186" t="s">
        <v>341</v>
      </c>
      <c r="D313" s="247"/>
      <c r="E313" s="265"/>
      <c r="F313" s="265"/>
    </row>
    <row r="314" spans="1:6" ht="33.6" x14ac:dyDescent="0.3">
      <c r="A314" s="186">
        <v>7</v>
      </c>
      <c r="B314" s="134" t="s">
        <v>342</v>
      </c>
      <c r="C314" s="186" t="s">
        <v>341</v>
      </c>
      <c r="D314" s="247"/>
      <c r="E314" s="265"/>
      <c r="F314" s="265"/>
    </row>
    <row r="315" spans="1:6" ht="33.6" x14ac:dyDescent="0.3">
      <c r="A315" s="186">
        <v>8</v>
      </c>
      <c r="B315" s="134" t="s">
        <v>23</v>
      </c>
      <c r="C315" s="186" t="s">
        <v>15</v>
      </c>
      <c r="D315" s="247"/>
      <c r="E315" s="265"/>
      <c r="F315" s="265"/>
    </row>
    <row r="316" spans="1:6" ht="16.8" x14ac:dyDescent="0.3">
      <c r="A316" s="186">
        <v>9</v>
      </c>
      <c r="B316" s="182" t="s">
        <v>2048</v>
      </c>
      <c r="C316" s="186" t="s">
        <v>2049</v>
      </c>
      <c r="D316" s="247"/>
      <c r="E316" s="265"/>
      <c r="F316" s="265"/>
    </row>
    <row r="317" spans="1:6" ht="16.8" x14ac:dyDescent="0.3">
      <c r="A317" s="186">
        <v>10</v>
      </c>
      <c r="B317" s="134" t="s">
        <v>24</v>
      </c>
      <c r="C317" s="186" t="s">
        <v>25</v>
      </c>
      <c r="D317" s="247"/>
      <c r="E317" s="265"/>
      <c r="F317" s="265"/>
    </row>
    <row r="318" spans="1:6" ht="19.2" x14ac:dyDescent="0.3">
      <c r="A318" s="186">
        <v>11</v>
      </c>
      <c r="B318" s="134" t="s">
        <v>2050</v>
      </c>
      <c r="C318" s="186" t="s">
        <v>2590</v>
      </c>
      <c r="D318" s="247"/>
      <c r="E318" s="265"/>
      <c r="F318" s="265"/>
    </row>
    <row r="319" spans="1:6" ht="33.6" x14ac:dyDescent="0.3">
      <c r="A319" s="186">
        <v>12</v>
      </c>
      <c r="B319" s="134" t="s">
        <v>2051</v>
      </c>
      <c r="C319" s="186" t="s">
        <v>2591</v>
      </c>
      <c r="D319" s="247"/>
      <c r="E319" s="265"/>
      <c r="F319" s="265"/>
    </row>
    <row r="320" spans="1:6" ht="16.8" x14ac:dyDescent="0.3">
      <c r="A320" s="186">
        <v>13</v>
      </c>
      <c r="B320" s="134" t="s">
        <v>2052</v>
      </c>
      <c r="C320" s="186" t="s">
        <v>2053</v>
      </c>
      <c r="D320" s="247"/>
      <c r="E320" s="265"/>
      <c r="F320" s="265"/>
    </row>
    <row r="321" spans="1:6" ht="20.399999999999999" x14ac:dyDescent="0.3">
      <c r="A321" s="186">
        <v>14</v>
      </c>
      <c r="B321" s="134" t="s">
        <v>346</v>
      </c>
      <c r="C321" s="186" t="s">
        <v>2592</v>
      </c>
      <c r="D321" s="247"/>
      <c r="E321" s="265"/>
      <c r="F321" s="265"/>
    </row>
    <row r="322" spans="1:6" ht="16.8" x14ac:dyDescent="0.3">
      <c r="A322" s="186">
        <v>15</v>
      </c>
      <c r="B322" s="134" t="s">
        <v>2054</v>
      </c>
      <c r="C322" s="186" t="s">
        <v>2055</v>
      </c>
      <c r="D322" s="247"/>
      <c r="E322" s="265"/>
      <c r="F322" s="265"/>
    </row>
    <row r="323" spans="1:6" ht="16.8" x14ac:dyDescent="0.3">
      <c r="A323" s="186">
        <v>16</v>
      </c>
      <c r="B323" s="134" t="s">
        <v>2056</v>
      </c>
      <c r="C323" s="186" t="s">
        <v>2057</v>
      </c>
      <c r="D323" s="247"/>
      <c r="E323" s="265"/>
      <c r="F323" s="265"/>
    </row>
    <row r="324" spans="1:6" ht="16.8" x14ac:dyDescent="0.3">
      <c r="A324" s="186">
        <v>17</v>
      </c>
      <c r="B324" s="134" t="s">
        <v>2058</v>
      </c>
      <c r="C324" s="186" t="s">
        <v>2059</v>
      </c>
      <c r="D324" s="247"/>
      <c r="E324" s="265"/>
      <c r="F324" s="265"/>
    </row>
    <row r="325" spans="1:6" ht="16.8" x14ac:dyDescent="0.3">
      <c r="A325" s="186">
        <v>18</v>
      </c>
      <c r="B325" s="134" t="s">
        <v>2060</v>
      </c>
      <c r="C325" s="186" t="s">
        <v>2593</v>
      </c>
      <c r="D325" s="247"/>
      <c r="E325" s="265"/>
      <c r="F325" s="265"/>
    </row>
    <row r="326" spans="1:6" ht="84" x14ac:dyDescent="0.3">
      <c r="A326" s="186">
        <v>19</v>
      </c>
      <c r="B326" s="134" t="s">
        <v>18</v>
      </c>
      <c r="C326" s="186" t="s">
        <v>2063</v>
      </c>
      <c r="D326" s="247"/>
      <c r="E326" s="265"/>
      <c r="F326" s="265"/>
    </row>
    <row r="327" spans="1:6" ht="117.6" x14ac:dyDescent="0.3">
      <c r="A327" s="186">
        <v>20</v>
      </c>
      <c r="B327" s="134" t="s">
        <v>2044</v>
      </c>
      <c r="C327" s="186" t="s">
        <v>19</v>
      </c>
      <c r="D327" s="247"/>
      <c r="E327" s="265"/>
      <c r="F327" s="265"/>
    </row>
    <row r="328" spans="1:6" ht="16.8" x14ac:dyDescent="0.3">
      <c r="A328" s="186">
        <v>21</v>
      </c>
      <c r="B328" s="134" t="s">
        <v>343</v>
      </c>
      <c r="C328" s="186"/>
      <c r="D328" s="247"/>
      <c r="E328" s="265"/>
      <c r="F328" s="265"/>
    </row>
    <row r="329" spans="1:6" ht="50.4" x14ac:dyDescent="0.3">
      <c r="A329" s="186" t="s">
        <v>323</v>
      </c>
      <c r="B329" s="237" t="s">
        <v>1207</v>
      </c>
      <c r="C329" s="186" t="s">
        <v>1706</v>
      </c>
      <c r="D329" s="247"/>
      <c r="E329" s="265"/>
      <c r="F329" s="265"/>
    </row>
    <row r="330" spans="1:6" ht="33.6" x14ac:dyDescent="0.3">
      <c r="A330" s="186">
        <v>22</v>
      </c>
      <c r="B330" s="134" t="s">
        <v>2045</v>
      </c>
      <c r="C330" s="186" t="s">
        <v>26</v>
      </c>
      <c r="D330" s="247"/>
      <c r="E330" s="265"/>
      <c r="F330" s="265"/>
    </row>
    <row r="331" spans="1:6" ht="16.8" x14ac:dyDescent="0.3">
      <c r="A331" s="174" t="s">
        <v>33</v>
      </c>
      <c r="B331" s="189" t="s">
        <v>2199</v>
      </c>
      <c r="C331" s="247" t="s">
        <v>2200</v>
      </c>
      <c r="D331" s="247"/>
      <c r="E331" s="265"/>
      <c r="F331" s="265"/>
    </row>
    <row r="332" spans="1:6" ht="16.8" x14ac:dyDescent="0.3">
      <c r="A332" s="186" t="s">
        <v>4</v>
      </c>
      <c r="B332" s="134" t="s">
        <v>2061</v>
      </c>
      <c r="C332" s="247" t="s">
        <v>2201</v>
      </c>
      <c r="D332" s="247"/>
      <c r="E332" s="265"/>
      <c r="F332" s="265"/>
    </row>
    <row r="333" spans="1:6" ht="16.8" x14ac:dyDescent="0.3">
      <c r="A333" s="186" t="s">
        <v>4</v>
      </c>
      <c r="B333" s="134" t="s">
        <v>2067</v>
      </c>
      <c r="C333" s="247" t="s">
        <v>2202</v>
      </c>
      <c r="D333" s="247"/>
      <c r="E333" s="265"/>
      <c r="F333" s="265"/>
    </row>
    <row r="334" spans="1:6" ht="19.2" x14ac:dyDescent="0.3">
      <c r="A334" s="186"/>
      <c r="B334" s="134" t="s">
        <v>2589</v>
      </c>
      <c r="C334" s="247">
        <v>0.64100000000000001</v>
      </c>
      <c r="D334" s="247"/>
      <c r="E334" s="265"/>
      <c r="F334" s="265"/>
    </row>
    <row r="335" spans="1:6" ht="16.8" x14ac:dyDescent="0.3">
      <c r="A335" s="186" t="s">
        <v>4</v>
      </c>
      <c r="B335" s="134" t="s">
        <v>2069</v>
      </c>
      <c r="C335" s="247" t="s">
        <v>2078</v>
      </c>
      <c r="D335" s="247"/>
      <c r="E335" s="265"/>
      <c r="F335" s="265"/>
    </row>
    <row r="336" spans="1:6" ht="16.8" x14ac:dyDescent="0.3">
      <c r="A336" s="186" t="s">
        <v>4</v>
      </c>
      <c r="B336" s="134" t="s">
        <v>2203</v>
      </c>
      <c r="C336" s="247" t="s">
        <v>2204</v>
      </c>
      <c r="D336" s="247"/>
      <c r="E336" s="265"/>
      <c r="F336" s="265"/>
    </row>
    <row r="337" spans="1:6" ht="16.8" x14ac:dyDescent="0.3">
      <c r="A337" s="186" t="s">
        <v>4</v>
      </c>
      <c r="B337" s="134" t="s">
        <v>2079</v>
      </c>
      <c r="C337" s="247" t="s">
        <v>2205</v>
      </c>
      <c r="D337" s="247"/>
      <c r="E337" s="265"/>
      <c r="F337" s="265"/>
    </row>
  </sheetData>
  <mergeCells count="12">
    <mergeCell ref="B307:D307"/>
    <mergeCell ref="E308:F308"/>
    <mergeCell ref="E4:F4"/>
    <mergeCell ref="A245:D245"/>
    <mergeCell ref="A78:A80"/>
    <mergeCell ref="A134:A136"/>
    <mergeCell ref="B147:D147"/>
    <mergeCell ref="E247:F247"/>
    <mergeCell ref="B182:D182"/>
    <mergeCell ref="A1:D1"/>
    <mergeCell ref="B3:D3"/>
    <mergeCell ref="B246:D246"/>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4"/>
  <sheetViews>
    <sheetView zoomScaleNormal="100" workbookViewId="0">
      <selection activeCell="A2" sqref="A2:D2"/>
    </sheetView>
  </sheetViews>
  <sheetFormatPr defaultColWidth="9.109375" defaultRowHeight="21.9" customHeight="1" x14ac:dyDescent="0.3"/>
  <cols>
    <col min="1" max="1" width="5.109375" style="46" customWidth="1"/>
    <col min="2" max="2" width="87.88671875" style="45" customWidth="1"/>
    <col min="3" max="3" width="24.44140625" style="46" customWidth="1"/>
    <col min="4" max="4" width="18.109375" style="47" customWidth="1"/>
    <col min="5" max="5" width="6.33203125" style="46" hidden="1" customWidth="1"/>
    <col min="6" max="6" width="11.109375" style="45" hidden="1" customWidth="1"/>
    <col min="7" max="7" width="7.44140625" style="46" hidden="1" customWidth="1"/>
    <col min="8" max="8" width="14.109375" style="45" hidden="1" customWidth="1"/>
    <col min="9" max="9" width="3" style="42" hidden="1" customWidth="1"/>
    <col min="10" max="10" width="35.5546875" style="7" customWidth="1"/>
    <col min="11" max="16384" width="9.109375" style="42"/>
  </cols>
  <sheetData>
    <row r="1" spans="1:9" ht="24.75" customHeight="1" x14ac:dyDescent="0.3">
      <c r="A1" s="292" t="s">
        <v>2613</v>
      </c>
      <c r="B1" s="293"/>
      <c r="C1" s="293"/>
      <c r="D1" s="293"/>
      <c r="E1" s="293"/>
      <c r="F1" s="293"/>
      <c r="G1" s="293"/>
      <c r="H1" s="293"/>
      <c r="I1" s="293"/>
    </row>
    <row r="2" spans="1:9" ht="29.25" customHeight="1" x14ac:dyDescent="0.3">
      <c r="A2" s="295" t="s">
        <v>1795</v>
      </c>
      <c r="B2" s="295"/>
      <c r="C2" s="295"/>
      <c r="D2" s="295"/>
      <c r="E2" s="95"/>
      <c r="F2" s="95"/>
      <c r="G2" s="95"/>
      <c r="H2" s="95"/>
      <c r="I2" s="95"/>
    </row>
    <row r="3" spans="1:9" s="7" customFormat="1" ht="15.6" x14ac:dyDescent="0.3">
      <c r="A3" s="23"/>
      <c r="B3" s="296" t="s">
        <v>1830</v>
      </c>
      <c r="C3" s="297"/>
      <c r="D3" s="298"/>
      <c r="E3" s="110"/>
      <c r="F3" s="110"/>
      <c r="G3" s="110"/>
      <c r="H3" s="9"/>
      <c r="I3" s="9"/>
    </row>
    <row r="4" spans="1:9" s="7" customFormat="1" ht="18.75" customHeight="1" x14ac:dyDescent="0.3">
      <c r="A4" s="94" t="s">
        <v>696</v>
      </c>
      <c r="B4" s="94" t="s">
        <v>1120</v>
      </c>
      <c r="C4" s="149" t="s">
        <v>11</v>
      </c>
      <c r="D4" s="142" t="s">
        <v>12</v>
      </c>
      <c r="E4" s="299" t="s">
        <v>1840</v>
      </c>
      <c r="F4" s="300"/>
      <c r="G4" s="301"/>
      <c r="H4" s="150" t="s">
        <v>1841</v>
      </c>
      <c r="I4" s="151" t="s">
        <v>972</v>
      </c>
    </row>
    <row r="5" spans="1:9" s="7" customFormat="1" ht="15.6" x14ac:dyDescent="0.3">
      <c r="A5" s="6" t="s">
        <v>14</v>
      </c>
      <c r="B5" s="152" t="s">
        <v>61</v>
      </c>
      <c r="C5" s="33"/>
      <c r="D5" s="142"/>
      <c r="E5" s="110"/>
      <c r="F5" s="110"/>
      <c r="G5" s="110"/>
      <c r="H5" s="9"/>
      <c r="I5" s="9"/>
    </row>
    <row r="6" spans="1:9" s="7" customFormat="1" ht="16.8" x14ac:dyDescent="0.3">
      <c r="A6" s="36">
        <v>1</v>
      </c>
      <c r="B6" s="29" t="s">
        <v>1885</v>
      </c>
      <c r="C6" s="183" t="s">
        <v>63</v>
      </c>
      <c r="D6" s="53"/>
      <c r="E6" s="110"/>
      <c r="F6" s="110"/>
      <c r="G6" s="110"/>
      <c r="H6" s="9"/>
      <c r="I6" s="9"/>
    </row>
    <row r="7" spans="1:9" s="7" customFormat="1" ht="16.8" x14ac:dyDescent="0.3">
      <c r="A7" s="36">
        <v>2</v>
      </c>
      <c r="B7" s="29" t="s">
        <v>1200</v>
      </c>
      <c r="C7" s="183" t="s">
        <v>63</v>
      </c>
      <c r="D7" s="53"/>
      <c r="E7" s="110"/>
      <c r="F7" s="110"/>
      <c r="G7" s="110"/>
      <c r="H7" s="9"/>
      <c r="I7" s="9"/>
    </row>
    <row r="8" spans="1:9" s="7" customFormat="1" ht="16.8" x14ac:dyDescent="0.3">
      <c r="A8" s="36">
        <v>3</v>
      </c>
      <c r="B8" s="29" t="s">
        <v>339</v>
      </c>
      <c r="C8" s="183" t="s">
        <v>63</v>
      </c>
      <c r="D8" s="53"/>
      <c r="E8" s="110"/>
      <c r="F8" s="110"/>
      <c r="G8" s="110"/>
      <c r="H8" s="9"/>
      <c r="I8" s="9"/>
    </row>
    <row r="9" spans="1:9" s="7" customFormat="1" ht="16.8" x14ac:dyDescent="0.3">
      <c r="A9" s="36">
        <v>4</v>
      </c>
      <c r="B9" s="29" t="s">
        <v>1201</v>
      </c>
      <c r="C9" s="183" t="s">
        <v>63</v>
      </c>
      <c r="D9" s="53"/>
      <c r="E9" s="110"/>
      <c r="F9" s="110"/>
      <c r="G9" s="110"/>
      <c r="H9" s="9"/>
      <c r="I9" s="9"/>
    </row>
    <row r="10" spans="1:9" s="7" customFormat="1" ht="16.8" x14ac:dyDescent="0.3">
      <c r="A10" s="36">
        <v>5</v>
      </c>
      <c r="B10" s="29" t="s">
        <v>62</v>
      </c>
      <c r="C10" s="183" t="s">
        <v>63</v>
      </c>
      <c r="D10" s="53"/>
      <c r="E10" s="110"/>
      <c r="F10" s="110"/>
      <c r="G10" s="110"/>
      <c r="H10" s="9"/>
      <c r="I10" s="9"/>
    </row>
    <row r="11" spans="1:9" s="7" customFormat="1" ht="16.8" x14ac:dyDescent="0.3">
      <c r="A11" s="36">
        <v>6</v>
      </c>
      <c r="B11" s="29" t="s">
        <v>2518</v>
      </c>
      <c r="C11" s="183" t="s">
        <v>63</v>
      </c>
      <c r="D11" s="53"/>
      <c r="E11" s="110"/>
      <c r="F11" s="110"/>
      <c r="G11" s="110"/>
      <c r="H11" s="9"/>
      <c r="I11" s="9"/>
    </row>
    <row r="12" spans="1:9" s="7" customFormat="1" ht="109.2" x14ac:dyDescent="0.3">
      <c r="A12" s="36">
        <v>7</v>
      </c>
      <c r="B12" s="41" t="s">
        <v>1842</v>
      </c>
      <c r="C12" s="36" t="s">
        <v>16</v>
      </c>
      <c r="D12" s="53"/>
      <c r="E12" s="110"/>
      <c r="F12" s="110"/>
      <c r="G12" s="110"/>
      <c r="H12" s="9"/>
      <c r="I12" s="9"/>
    </row>
    <row r="13" spans="1:9" s="7" customFormat="1" ht="31.2" x14ac:dyDescent="0.3">
      <c r="A13" s="36">
        <v>8</v>
      </c>
      <c r="B13" s="29" t="s">
        <v>342</v>
      </c>
      <c r="C13" s="36" t="s">
        <v>341</v>
      </c>
      <c r="D13" s="53"/>
      <c r="E13" s="110"/>
      <c r="F13" s="110"/>
      <c r="G13" s="110"/>
      <c r="H13" s="9"/>
      <c r="I13" s="9"/>
    </row>
    <row r="14" spans="1:9" s="7" customFormat="1" ht="31.2" x14ac:dyDescent="0.3">
      <c r="A14" s="36">
        <v>9</v>
      </c>
      <c r="B14" s="29" t="s">
        <v>23</v>
      </c>
      <c r="C14" s="36" t="s">
        <v>15</v>
      </c>
      <c r="D14" s="53"/>
      <c r="E14" s="110"/>
      <c r="F14" s="110"/>
      <c r="G14" s="110"/>
      <c r="H14" s="9"/>
      <c r="I14" s="9"/>
    </row>
    <row r="15" spans="1:9" s="7" customFormat="1" ht="31.2" x14ac:dyDescent="0.3">
      <c r="A15" s="36">
        <v>10</v>
      </c>
      <c r="B15" s="41" t="s">
        <v>1843</v>
      </c>
      <c r="C15" s="36" t="s">
        <v>16</v>
      </c>
      <c r="D15" s="53"/>
      <c r="E15" s="110"/>
      <c r="F15" s="110"/>
      <c r="G15" s="110"/>
      <c r="H15" s="9"/>
      <c r="I15" s="9"/>
    </row>
    <row r="16" spans="1:9" s="13" customFormat="1" ht="15.6" x14ac:dyDescent="0.3">
      <c r="A16" s="33" t="s">
        <v>21</v>
      </c>
      <c r="B16" s="21" t="s">
        <v>1844</v>
      </c>
      <c r="C16" s="33"/>
      <c r="D16" s="15"/>
      <c r="E16" s="120"/>
      <c r="F16" s="120"/>
      <c r="G16" s="120"/>
      <c r="H16" s="12"/>
      <c r="I16" s="12"/>
    </row>
    <row r="17" spans="1:9" s="7" customFormat="1" ht="15.6" x14ac:dyDescent="0.3">
      <c r="A17" s="36">
        <v>1</v>
      </c>
      <c r="B17" s="41" t="s">
        <v>1845</v>
      </c>
      <c r="C17" s="36"/>
      <c r="D17" s="53"/>
      <c r="E17" s="110"/>
      <c r="F17" s="110"/>
      <c r="G17" s="110"/>
      <c r="H17" s="9"/>
      <c r="I17" s="9"/>
    </row>
    <row r="18" spans="1:9" s="7" customFormat="1" ht="15.6" x14ac:dyDescent="0.3">
      <c r="A18" s="36" t="s">
        <v>33</v>
      </c>
      <c r="B18" s="41" t="s">
        <v>1615</v>
      </c>
      <c r="C18" s="36" t="s">
        <v>16</v>
      </c>
      <c r="D18" s="53"/>
      <c r="E18" s="110"/>
      <c r="F18" s="110"/>
      <c r="G18" s="110"/>
      <c r="H18" s="9"/>
      <c r="I18" s="9"/>
    </row>
    <row r="19" spans="1:9" s="7" customFormat="1" ht="15.6" x14ac:dyDescent="0.3">
      <c r="A19" s="36" t="s">
        <v>40</v>
      </c>
      <c r="B19" s="41" t="s">
        <v>1616</v>
      </c>
      <c r="C19" s="36" t="s">
        <v>16</v>
      </c>
      <c r="D19" s="53"/>
      <c r="E19" s="110"/>
      <c r="F19" s="110"/>
      <c r="G19" s="110"/>
      <c r="H19" s="9"/>
      <c r="I19" s="9"/>
    </row>
    <row r="20" spans="1:9" s="7" customFormat="1" ht="15.6" x14ac:dyDescent="0.3">
      <c r="A20" s="36" t="s">
        <v>48</v>
      </c>
      <c r="B20" s="41" t="s">
        <v>1617</v>
      </c>
      <c r="C20" s="36" t="s">
        <v>16</v>
      </c>
      <c r="D20" s="53"/>
      <c r="E20" s="110"/>
      <c r="F20" s="110"/>
      <c r="G20" s="110"/>
      <c r="H20" s="9"/>
      <c r="I20" s="9"/>
    </row>
    <row r="21" spans="1:9" s="7" customFormat="1" ht="15.6" x14ac:dyDescent="0.3">
      <c r="A21" s="36" t="s">
        <v>49</v>
      </c>
      <c r="B21" s="41" t="s">
        <v>1618</v>
      </c>
      <c r="C21" s="36" t="s">
        <v>16</v>
      </c>
      <c r="D21" s="53"/>
      <c r="E21" s="110"/>
      <c r="F21" s="110"/>
      <c r="G21" s="110"/>
      <c r="H21" s="9"/>
      <c r="I21" s="9"/>
    </row>
    <row r="22" spans="1:9" s="7" customFormat="1" ht="15.6" x14ac:dyDescent="0.3">
      <c r="A22" s="36" t="s">
        <v>51</v>
      </c>
      <c r="B22" s="41" t="s">
        <v>1619</v>
      </c>
      <c r="C22" s="36" t="s">
        <v>16</v>
      </c>
      <c r="D22" s="53"/>
      <c r="E22" s="110"/>
      <c r="F22" s="110"/>
      <c r="G22" s="110"/>
      <c r="H22" s="9"/>
      <c r="I22" s="9"/>
    </row>
    <row r="23" spans="1:9" s="7" customFormat="1" ht="15.6" x14ac:dyDescent="0.3">
      <c r="A23" s="36" t="s">
        <v>53</v>
      </c>
      <c r="B23" s="41" t="s">
        <v>1620</v>
      </c>
      <c r="C23" s="36" t="s">
        <v>16</v>
      </c>
      <c r="D23" s="53"/>
      <c r="E23" s="110"/>
      <c r="F23" s="110"/>
      <c r="G23" s="110"/>
      <c r="H23" s="9"/>
      <c r="I23" s="9"/>
    </row>
    <row r="24" spans="1:9" s="7" customFormat="1" ht="15.6" x14ac:dyDescent="0.3">
      <c r="A24" s="36" t="s">
        <v>938</v>
      </c>
      <c r="B24" s="41" t="s">
        <v>1621</v>
      </c>
      <c r="C24" s="36" t="s">
        <v>16</v>
      </c>
      <c r="D24" s="53"/>
      <c r="E24" s="110"/>
      <c r="F24" s="110"/>
      <c r="G24" s="110"/>
      <c r="H24" s="9"/>
      <c r="I24" s="9"/>
    </row>
    <row r="25" spans="1:9" s="7" customFormat="1" ht="15.6" x14ac:dyDescent="0.3">
      <c r="A25" s="36" t="s">
        <v>940</v>
      </c>
      <c r="B25" s="41" t="s">
        <v>1622</v>
      </c>
      <c r="C25" s="36" t="s">
        <v>16</v>
      </c>
      <c r="D25" s="53"/>
      <c r="E25" s="110"/>
      <c r="F25" s="110"/>
      <c r="G25" s="110"/>
      <c r="H25" s="9"/>
      <c r="I25" s="9"/>
    </row>
    <row r="26" spans="1:9" s="7" customFormat="1" ht="15.6" x14ac:dyDescent="0.3">
      <c r="A26" s="36" t="s">
        <v>404</v>
      </c>
      <c r="B26" s="41" t="s">
        <v>1623</v>
      </c>
      <c r="C26" s="36" t="s">
        <v>16</v>
      </c>
      <c r="D26" s="53"/>
      <c r="E26" s="110"/>
      <c r="F26" s="110"/>
      <c r="G26" s="110"/>
      <c r="H26" s="9"/>
      <c r="I26" s="9"/>
    </row>
    <row r="27" spans="1:9" s="7" customFormat="1" ht="15.6" x14ac:dyDescent="0.3">
      <c r="A27" s="36">
        <v>2</v>
      </c>
      <c r="B27" s="41" t="s">
        <v>1624</v>
      </c>
      <c r="C27" s="36"/>
      <c r="D27" s="53"/>
      <c r="E27" s="110"/>
      <c r="F27" s="110"/>
      <c r="G27" s="110"/>
      <c r="H27" s="9"/>
      <c r="I27" s="9"/>
    </row>
    <row r="28" spans="1:9" s="7" customFormat="1" ht="46.8" x14ac:dyDescent="0.3">
      <c r="A28" s="36"/>
      <c r="B28" s="41" t="s">
        <v>1493</v>
      </c>
      <c r="C28" s="36" t="s">
        <v>16</v>
      </c>
      <c r="D28" s="53"/>
      <c r="E28" s="110"/>
      <c r="F28" s="110"/>
      <c r="G28" s="110"/>
      <c r="H28" s="9"/>
      <c r="I28" s="9"/>
    </row>
    <row r="29" spans="1:9" s="7" customFormat="1" ht="15.6" x14ac:dyDescent="0.3">
      <c r="A29" s="36">
        <v>3</v>
      </c>
      <c r="B29" s="41" t="s">
        <v>1625</v>
      </c>
      <c r="C29" s="36"/>
      <c r="D29" s="53"/>
      <c r="E29" s="110"/>
      <c r="F29" s="110"/>
      <c r="G29" s="110"/>
      <c r="H29" s="9"/>
      <c r="I29" s="9"/>
    </row>
    <row r="30" spans="1:9" s="7" customFormat="1" ht="109.2" x14ac:dyDescent="0.3">
      <c r="A30" s="36"/>
      <c r="B30" s="41" t="s">
        <v>1494</v>
      </c>
      <c r="C30" s="36" t="s">
        <v>16</v>
      </c>
      <c r="D30" s="53"/>
      <c r="E30" s="110"/>
      <c r="F30" s="110"/>
      <c r="G30" s="110"/>
      <c r="H30" s="9"/>
      <c r="I30" s="9"/>
    </row>
    <row r="31" spans="1:9" s="13" customFormat="1" ht="15.6" x14ac:dyDescent="0.3">
      <c r="A31" s="33" t="s">
        <v>27</v>
      </c>
      <c r="B31" s="21" t="s">
        <v>1846</v>
      </c>
      <c r="C31" s="33"/>
      <c r="D31" s="15"/>
      <c r="E31" s="120"/>
      <c r="F31" s="120"/>
      <c r="G31" s="120"/>
      <c r="H31" s="12"/>
      <c r="I31" s="12"/>
    </row>
    <row r="32" spans="1:9" s="7" customFormat="1" ht="15.6" x14ac:dyDescent="0.3">
      <c r="A32" s="36">
        <v>1</v>
      </c>
      <c r="B32" s="29" t="s">
        <v>1626</v>
      </c>
      <c r="C32" s="36"/>
      <c r="D32" s="53"/>
      <c r="E32" s="110"/>
      <c r="F32" s="110"/>
      <c r="G32" s="110"/>
      <c r="H32" s="9"/>
      <c r="I32" s="9"/>
    </row>
    <row r="33" spans="1:9" s="7" customFormat="1" ht="31.2" x14ac:dyDescent="0.3">
      <c r="A33" s="36" t="s">
        <v>33</v>
      </c>
      <c r="B33" s="29" t="s">
        <v>1633</v>
      </c>
      <c r="C33" s="36" t="s">
        <v>16</v>
      </c>
      <c r="D33" s="53"/>
      <c r="E33" s="110"/>
      <c r="F33" s="110"/>
      <c r="G33" s="110"/>
      <c r="H33" s="9"/>
      <c r="I33" s="9"/>
    </row>
    <row r="34" spans="1:9" s="7" customFormat="1" ht="31.2" x14ac:dyDescent="0.3">
      <c r="A34" s="36" t="s">
        <v>40</v>
      </c>
      <c r="B34" s="29" t="s">
        <v>1847</v>
      </c>
      <c r="C34" s="36" t="s">
        <v>16</v>
      </c>
      <c r="D34" s="53"/>
      <c r="E34" s="110"/>
      <c r="F34" s="110"/>
      <c r="G34" s="110"/>
      <c r="H34" s="9"/>
      <c r="I34" s="9"/>
    </row>
    <row r="35" spans="1:9" s="7" customFormat="1" ht="15.6" x14ac:dyDescent="0.3">
      <c r="A35" s="36" t="s">
        <v>4</v>
      </c>
      <c r="B35" s="29" t="s">
        <v>1495</v>
      </c>
      <c r="C35" s="36">
        <v>240</v>
      </c>
      <c r="D35" s="53"/>
      <c r="E35" s="110"/>
      <c r="F35" s="110"/>
      <c r="G35" s="110"/>
      <c r="H35" s="9"/>
      <c r="I35" s="9"/>
    </row>
    <row r="36" spans="1:9" s="7" customFormat="1" ht="15.6" x14ac:dyDescent="0.3">
      <c r="A36" s="36" t="s">
        <v>4</v>
      </c>
      <c r="B36" s="29" t="s">
        <v>1496</v>
      </c>
      <c r="C36" s="36">
        <v>34</v>
      </c>
      <c r="D36" s="53"/>
      <c r="E36" s="110"/>
      <c r="F36" s="110"/>
      <c r="G36" s="110"/>
      <c r="H36" s="9"/>
      <c r="I36" s="9"/>
    </row>
    <row r="37" spans="1:9" s="7" customFormat="1" ht="15.6" x14ac:dyDescent="0.3">
      <c r="A37" s="36" t="s">
        <v>4</v>
      </c>
      <c r="B37" s="29" t="s">
        <v>1497</v>
      </c>
      <c r="C37" s="36">
        <v>7.5399999999999995E-2</v>
      </c>
      <c r="D37" s="53"/>
      <c r="E37" s="110"/>
      <c r="F37" s="110"/>
      <c r="G37" s="110"/>
      <c r="H37" s="9"/>
      <c r="I37" s="9"/>
    </row>
    <row r="38" spans="1:9" s="7" customFormat="1" ht="15.6" x14ac:dyDescent="0.3">
      <c r="A38" s="36" t="s">
        <v>48</v>
      </c>
      <c r="B38" s="29" t="s">
        <v>1634</v>
      </c>
      <c r="C38" s="36"/>
      <c r="D38" s="53"/>
      <c r="E38" s="110"/>
      <c r="F38" s="110"/>
      <c r="G38" s="110"/>
      <c r="H38" s="9"/>
      <c r="I38" s="9"/>
    </row>
    <row r="39" spans="1:9" s="7" customFormat="1" ht="46.8" x14ac:dyDescent="0.3">
      <c r="A39" s="36" t="s">
        <v>4</v>
      </c>
      <c r="B39" s="29" t="s">
        <v>1498</v>
      </c>
      <c r="C39" s="36" t="s">
        <v>1848</v>
      </c>
      <c r="D39" s="53"/>
      <c r="E39" s="110"/>
      <c r="F39" s="110"/>
      <c r="G39" s="110"/>
      <c r="H39" s="9"/>
      <c r="I39" s="9"/>
    </row>
    <row r="40" spans="1:9" s="7" customFormat="1" ht="15.6" x14ac:dyDescent="0.3">
      <c r="A40" s="36" t="s">
        <v>717</v>
      </c>
      <c r="B40" s="29" t="s">
        <v>1499</v>
      </c>
      <c r="C40" s="36">
        <v>90</v>
      </c>
      <c r="D40" s="53"/>
      <c r="E40" s="110"/>
      <c r="F40" s="110"/>
      <c r="G40" s="110"/>
      <c r="H40" s="9"/>
      <c r="I40" s="9"/>
    </row>
    <row r="41" spans="1:9" s="7" customFormat="1" ht="15.6" x14ac:dyDescent="0.3">
      <c r="A41" s="36" t="s">
        <v>717</v>
      </c>
      <c r="B41" s="29" t="s">
        <v>1500</v>
      </c>
      <c r="C41" s="36">
        <v>90</v>
      </c>
      <c r="D41" s="53"/>
      <c r="E41" s="110"/>
      <c r="F41" s="110"/>
      <c r="G41" s="110"/>
      <c r="H41" s="9"/>
      <c r="I41" s="9"/>
    </row>
    <row r="42" spans="1:9" s="7" customFormat="1" ht="15.6" x14ac:dyDescent="0.3">
      <c r="A42" s="36">
        <v>2</v>
      </c>
      <c r="B42" s="29" t="s">
        <v>1627</v>
      </c>
      <c r="C42" s="36"/>
      <c r="D42" s="53"/>
      <c r="E42" s="110"/>
      <c r="F42" s="110"/>
      <c r="G42" s="110"/>
      <c r="H42" s="9"/>
      <c r="I42" s="9"/>
    </row>
    <row r="43" spans="1:9" s="7" customFormat="1" ht="46.8" x14ac:dyDescent="0.3">
      <c r="A43" s="36"/>
      <c r="B43" s="29" t="s">
        <v>1501</v>
      </c>
      <c r="C43" s="36" t="s">
        <v>16</v>
      </c>
      <c r="D43" s="53"/>
      <c r="E43" s="110"/>
      <c r="F43" s="110"/>
      <c r="G43" s="110"/>
      <c r="H43" s="9"/>
      <c r="I43" s="9"/>
    </row>
    <row r="44" spans="1:9" s="7" customFormat="1" ht="15.6" x14ac:dyDescent="0.3">
      <c r="A44" s="36">
        <v>3</v>
      </c>
      <c r="B44" s="29" t="s">
        <v>1635</v>
      </c>
      <c r="C44" s="36"/>
      <c r="D44" s="53"/>
      <c r="E44" s="110"/>
      <c r="F44" s="110"/>
      <c r="G44" s="110"/>
      <c r="H44" s="9"/>
      <c r="I44" s="9"/>
    </row>
    <row r="45" spans="1:9" s="7" customFormat="1" ht="31.2" x14ac:dyDescent="0.3">
      <c r="A45" s="36" t="s">
        <v>33</v>
      </c>
      <c r="B45" s="29" t="s">
        <v>1628</v>
      </c>
      <c r="C45" s="36" t="s">
        <v>16</v>
      </c>
      <c r="D45" s="53"/>
      <c r="E45" s="110"/>
      <c r="F45" s="110"/>
      <c r="G45" s="110"/>
      <c r="H45" s="9"/>
      <c r="I45" s="9"/>
    </row>
    <row r="46" spans="1:9" s="7" customFormat="1" ht="15.6" x14ac:dyDescent="0.3">
      <c r="A46" s="36" t="s">
        <v>40</v>
      </c>
      <c r="B46" s="29" t="s">
        <v>1629</v>
      </c>
      <c r="C46" s="36" t="s">
        <v>16</v>
      </c>
      <c r="D46" s="53"/>
      <c r="E46" s="110"/>
      <c r="F46" s="110"/>
      <c r="G46" s="110"/>
      <c r="H46" s="9"/>
      <c r="I46" s="9"/>
    </row>
    <row r="47" spans="1:9" s="7" customFormat="1" ht="15.6" x14ac:dyDescent="0.3">
      <c r="A47" s="36" t="s">
        <v>48</v>
      </c>
      <c r="B47" s="29" t="s">
        <v>1630</v>
      </c>
      <c r="C47" s="36"/>
      <c r="D47" s="53"/>
      <c r="E47" s="110"/>
      <c r="F47" s="110"/>
      <c r="G47" s="110"/>
      <c r="H47" s="9"/>
      <c r="I47" s="9"/>
    </row>
    <row r="48" spans="1:9" s="7" customFormat="1" ht="15.6" x14ac:dyDescent="0.3">
      <c r="A48" s="36" t="s">
        <v>4</v>
      </c>
      <c r="B48" s="29" t="s">
        <v>1637</v>
      </c>
      <c r="C48" s="36" t="s">
        <v>16</v>
      </c>
      <c r="D48" s="53"/>
      <c r="E48" s="110"/>
      <c r="F48" s="110"/>
      <c r="G48" s="110"/>
      <c r="H48" s="9"/>
      <c r="I48" s="9"/>
    </row>
    <row r="49" spans="1:9" s="7" customFormat="1" ht="15.6" x14ac:dyDescent="0.3">
      <c r="A49" s="36" t="s">
        <v>717</v>
      </c>
      <c r="B49" s="29" t="s">
        <v>1636</v>
      </c>
      <c r="C49" s="36" t="s">
        <v>16</v>
      </c>
      <c r="D49" s="53"/>
      <c r="E49" s="110"/>
      <c r="F49" s="110"/>
      <c r="G49" s="110"/>
      <c r="H49" s="9"/>
      <c r="I49" s="9"/>
    </row>
    <row r="50" spans="1:9" s="7" customFormat="1" ht="15.6" x14ac:dyDescent="0.3">
      <c r="A50" s="36" t="s">
        <v>717</v>
      </c>
      <c r="B50" s="29" t="s">
        <v>1638</v>
      </c>
      <c r="C50" s="36" t="s">
        <v>16</v>
      </c>
      <c r="D50" s="53"/>
      <c r="E50" s="110"/>
      <c r="F50" s="110"/>
      <c r="G50" s="110"/>
      <c r="H50" s="9"/>
      <c r="I50" s="9"/>
    </row>
    <row r="51" spans="1:9" s="7" customFormat="1" ht="18" x14ac:dyDescent="0.4">
      <c r="A51" s="36" t="s">
        <v>4</v>
      </c>
      <c r="B51" s="153" t="s">
        <v>1849</v>
      </c>
      <c r="C51" s="36" t="s">
        <v>16</v>
      </c>
      <c r="D51" s="53"/>
      <c r="E51" s="110"/>
      <c r="F51" s="110"/>
      <c r="G51" s="110"/>
      <c r="H51" s="9"/>
      <c r="I51" s="9"/>
    </row>
    <row r="52" spans="1:9" s="7" customFormat="1" ht="18" x14ac:dyDescent="0.3">
      <c r="A52" s="36" t="s">
        <v>4</v>
      </c>
      <c r="B52" s="29" t="s">
        <v>1850</v>
      </c>
      <c r="C52" s="36" t="s">
        <v>16</v>
      </c>
      <c r="D52" s="53"/>
      <c r="E52" s="110"/>
      <c r="F52" s="110"/>
      <c r="G52" s="110"/>
      <c r="H52" s="9"/>
      <c r="I52" s="9"/>
    </row>
    <row r="53" spans="1:9" s="7" customFormat="1" ht="15.6" x14ac:dyDescent="0.3">
      <c r="A53" s="36" t="s">
        <v>4</v>
      </c>
      <c r="B53" s="29" t="s">
        <v>1502</v>
      </c>
      <c r="C53" s="36" t="s">
        <v>16</v>
      </c>
      <c r="D53" s="53"/>
      <c r="E53" s="110"/>
      <c r="F53" s="110"/>
      <c r="G53" s="110"/>
      <c r="H53" s="9"/>
      <c r="I53" s="9"/>
    </row>
    <row r="54" spans="1:9" s="7" customFormat="1" ht="31.2" x14ac:dyDescent="0.3">
      <c r="A54" s="36"/>
      <c r="B54" s="29" t="s">
        <v>1503</v>
      </c>
      <c r="C54" s="36" t="s">
        <v>16</v>
      </c>
      <c r="D54" s="53"/>
      <c r="E54" s="110"/>
      <c r="F54" s="110"/>
      <c r="G54" s="110"/>
      <c r="H54" s="9"/>
      <c r="I54" s="9"/>
    </row>
    <row r="55" spans="1:9" s="7" customFormat="1" ht="15.6" x14ac:dyDescent="0.3">
      <c r="A55" s="36" t="s">
        <v>49</v>
      </c>
      <c r="B55" s="153" t="s">
        <v>1631</v>
      </c>
      <c r="C55" s="36"/>
      <c r="D55" s="53"/>
      <c r="E55" s="110"/>
      <c r="F55" s="110"/>
      <c r="G55" s="110"/>
      <c r="H55" s="9"/>
      <c r="I55" s="9"/>
    </row>
    <row r="56" spans="1:9" s="123" customFormat="1" ht="18.600000000000001" x14ac:dyDescent="0.35">
      <c r="A56" s="124" t="s">
        <v>323</v>
      </c>
      <c r="B56" s="154" t="s">
        <v>24</v>
      </c>
      <c r="C56" s="124" t="s">
        <v>1851</v>
      </c>
      <c r="D56" s="155"/>
      <c r="E56" s="121"/>
      <c r="F56" s="121"/>
      <c r="G56" s="121"/>
      <c r="H56" s="122"/>
      <c r="I56" s="122"/>
    </row>
    <row r="57" spans="1:9" s="7" customFormat="1" ht="18" x14ac:dyDescent="0.3">
      <c r="A57" s="36" t="s">
        <v>4</v>
      </c>
      <c r="B57" s="29" t="s">
        <v>1504</v>
      </c>
      <c r="C57" s="36" t="s">
        <v>1505</v>
      </c>
      <c r="D57" s="147"/>
      <c r="E57" s="110"/>
      <c r="F57" s="110"/>
      <c r="G57" s="110"/>
      <c r="H57" s="9"/>
      <c r="I57" s="9"/>
    </row>
    <row r="58" spans="1:9" s="7" customFormat="1" ht="18" x14ac:dyDescent="0.3">
      <c r="A58" s="36" t="s">
        <v>4</v>
      </c>
      <c r="B58" s="29" t="s">
        <v>1852</v>
      </c>
      <c r="C58" s="36"/>
      <c r="D58" s="156"/>
      <c r="E58" s="110"/>
      <c r="F58" s="110"/>
      <c r="G58" s="110"/>
      <c r="H58" s="9"/>
      <c r="I58" s="9"/>
    </row>
    <row r="59" spans="1:9" s="7" customFormat="1" ht="18" x14ac:dyDescent="0.3">
      <c r="A59" s="36" t="s">
        <v>717</v>
      </c>
      <c r="B59" s="29" t="s">
        <v>1639</v>
      </c>
      <c r="C59" s="36" t="s">
        <v>1507</v>
      </c>
      <c r="D59" s="147"/>
      <c r="E59" s="110"/>
      <c r="F59" s="110"/>
      <c r="G59" s="110"/>
      <c r="H59" s="9"/>
      <c r="I59" s="9"/>
    </row>
    <row r="60" spans="1:9" s="7" customFormat="1" ht="18" x14ac:dyDescent="0.3">
      <c r="A60" s="36" t="s">
        <v>717</v>
      </c>
      <c r="B60" s="29" t="s">
        <v>1640</v>
      </c>
      <c r="C60" s="36" t="s">
        <v>1508</v>
      </c>
      <c r="D60" s="147"/>
      <c r="E60" s="110"/>
      <c r="F60" s="110"/>
      <c r="G60" s="110"/>
      <c r="H60" s="9"/>
      <c r="I60" s="9"/>
    </row>
    <row r="61" spans="1:9" s="7" customFormat="1" ht="16.8" x14ac:dyDescent="0.3">
      <c r="A61" s="36" t="s">
        <v>4</v>
      </c>
      <c r="B61" s="29" t="s">
        <v>1509</v>
      </c>
      <c r="C61" s="36"/>
      <c r="D61" s="156"/>
      <c r="E61" s="110"/>
      <c r="F61" s="110"/>
      <c r="G61" s="110"/>
      <c r="H61" s="9"/>
      <c r="I61" s="9"/>
    </row>
    <row r="62" spans="1:9" s="7" customFormat="1" ht="18" x14ac:dyDescent="0.3">
      <c r="A62" s="36" t="s">
        <v>717</v>
      </c>
      <c r="B62" s="29" t="s">
        <v>1640</v>
      </c>
      <c r="C62" s="36" t="s">
        <v>1853</v>
      </c>
      <c r="D62" s="147"/>
      <c r="E62" s="110"/>
      <c r="F62" s="110"/>
      <c r="G62" s="110"/>
      <c r="H62" s="9"/>
      <c r="I62" s="9"/>
    </row>
    <row r="63" spans="1:9" s="7" customFormat="1" ht="18" x14ac:dyDescent="0.3">
      <c r="A63" s="36" t="s">
        <v>717</v>
      </c>
      <c r="B63" s="29" t="s">
        <v>1639</v>
      </c>
      <c r="C63" s="36" t="s">
        <v>1854</v>
      </c>
      <c r="D63" s="147"/>
      <c r="E63" s="110"/>
      <c r="F63" s="110"/>
      <c r="G63" s="110"/>
      <c r="H63" s="9"/>
      <c r="I63" s="9"/>
    </row>
    <row r="64" spans="1:9" s="7" customFormat="1" ht="18" x14ac:dyDescent="0.3">
      <c r="A64" s="36" t="s">
        <v>4</v>
      </c>
      <c r="B64" s="29" t="s">
        <v>1510</v>
      </c>
      <c r="C64" s="36" t="s">
        <v>1511</v>
      </c>
      <c r="D64" s="147"/>
      <c r="E64" s="110"/>
      <c r="F64" s="110"/>
      <c r="G64" s="110"/>
      <c r="H64" s="9"/>
      <c r="I64" s="9"/>
    </row>
    <row r="65" spans="1:9" s="123" customFormat="1" ht="18.600000000000001" x14ac:dyDescent="0.35">
      <c r="A65" s="124" t="s">
        <v>323</v>
      </c>
      <c r="B65" s="154" t="s">
        <v>24</v>
      </c>
      <c r="C65" s="124" t="s">
        <v>1855</v>
      </c>
      <c r="D65" s="155"/>
      <c r="E65" s="121"/>
      <c r="F65" s="121"/>
      <c r="G65" s="121"/>
      <c r="H65" s="122"/>
      <c r="I65" s="122"/>
    </row>
    <row r="66" spans="1:9" s="7" customFormat="1" ht="18" x14ac:dyDescent="0.3">
      <c r="A66" s="36" t="s">
        <v>4</v>
      </c>
      <c r="B66" s="29" t="s">
        <v>1504</v>
      </c>
      <c r="C66" s="36" t="s">
        <v>1506</v>
      </c>
      <c r="D66" s="147"/>
      <c r="E66" s="110"/>
      <c r="F66" s="110"/>
      <c r="G66" s="110"/>
      <c r="H66" s="9"/>
      <c r="I66" s="9"/>
    </row>
    <row r="67" spans="1:9" s="7" customFormat="1" ht="18" x14ac:dyDescent="0.3">
      <c r="A67" s="36" t="s">
        <v>4</v>
      </c>
      <c r="B67" s="29" t="s">
        <v>1852</v>
      </c>
      <c r="C67" s="36"/>
      <c r="D67" s="156"/>
      <c r="E67" s="110"/>
      <c r="F67" s="110"/>
      <c r="G67" s="110"/>
      <c r="H67" s="9"/>
      <c r="I67" s="9"/>
    </row>
    <row r="68" spans="1:9" s="7" customFormat="1" ht="18" x14ac:dyDescent="0.3">
      <c r="A68" s="36" t="s">
        <v>717</v>
      </c>
      <c r="B68" s="29" t="s">
        <v>1639</v>
      </c>
      <c r="C68" s="36" t="s">
        <v>1507</v>
      </c>
      <c r="D68" s="147"/>
      <c r="E68" s="110"/>
      <c r="F68" s="110"/>
      <c r="G68" s="110"/>
      <c r="H68" s="9"/>
      <c r="I68" s="9"/>
    </row>
    <row r="69" spans="1:9" s="7" customFormat="1" ht="18" x14ac:dyDescent="0.3">
      <c r="A69" s="36" t="s">
        <v>717</v>
      </c>
      <c r="B69" s="29" t="s">
        <v>1640</v>
      </c>
      <c r="C69" s="36" t="s">
        <v>1508</v>
      </c>
      <c r="D69" s="147"/>
      <c r="E69" s="110"/>
      <c r="F69" s="110"/>
      <c r="G69" s="110"/>
      <c r="H69" s="9"/>
      <c r="I69" s="9"/>
    </row>
    <row r="70" spans="1:9" s="7" customFormat="1" ht="16.8" x14ac:dyDescent="0.3">
      <c r="A70" s="36" t="s">
        <v>4</v>
      </c>
      <c r="B70" s="29" t="s">
        <v>1509</v>
      </c>
      <c r="C70" s="36"/>
      <c r="D70" s="156"/>
      <c r="E70" s="110"/>
      <c r="F70" s="110"/>
      <c r="G70" s="110"/>
      <c r="H70" s="9"/>
      <c r="I70" s="9"/>
    </row>
    <row r="71" spans="1:9" s="7" customFormat="1" ht="18" x14ac:dyDescent="0.3">
      <c r="A71" s="36" t="s">
        <v>717</v>
      </c>
      <c r="B71" s="29" t="s">
        <v>1640</v>
      </c>
      <c r="C71" s="36" t="s">
        <v>1853</v>
      </c>
      <c r="D71" s="147"/>
      <c r="E71" s="110"/>
      <c r="F71" s="110"/>
      <c r="G71" s="110"/>
      <c r="H71" s="9"/>
      <c r="I71" s="9"/>
    </row>
    <row r="72" spans="1:9" s="7" customFormat="1" ht="18" x14ac:dyDescent="0.3">
      <c r="A72" s="36" t="s">
        <v>717</v>
      </c>
      <c r="B72" s="29" t="s">
        <v>1639</v>
      </c>
      <c r="C72" s="36" t="s">
        <v>1854</v>
      </c>
      <c r="D72" s="147"/>
      <c r="E72" s="110"/>
      <c r="F72" s="110"/>
      <c r="G72" s="110"/>
      <c r="H72" s="9"/>
      <c r="I72" s="9"/>
    </row>
    <row r="73" spans="1:9" s="7" customFormat="1" ht="18" x14ac:dyDescent="0.3">
      <c r="A73" s="36" t="s">
        <v>4</v>
      </c>
      <c r="B73" s="29" t="s">
        <v>1510</v>
      </c>
      <c r="C73" s="36" t="s">
        <v>1512</v>
      </c>
      <c r="D73" s="147"/>
      <c r="E73" s="110"/>
      <c r="F73" s="110"/>
      <c r="G73" s="110"/>
      <c r="H73" s="9"/>
      <c r="I73" s="9"/>
    </row>
    <row r="74" spans="1:9" s="7" customFormat="1" ht="15.6" x14ac:dyDescent="0.3">
      <c r="A74" s="36" t="s">
        <v>51</v>
      </c>
      <c r="B74" s="153" t="s">
        <v>1632</v>
      </c>
      <c r="C74" s="36"/>
      <c r="D74" s="53"/>
      <c r="E74" s="110"/>
      <c r="F74" s="110"/>
      <c r="G74" s="110"/>
      <c r="H74" s="9"/>
      <c r="I74" s="9"/>
    </row>
    <row r="75" spans="1:9" s="7" customFormat="1" ht="18" x14ac:dyDescent="0.3">
      <c r="A75" s="36"/>
      <c r="B75" s="29" t="s">
        <v>367</v>
      </c>
      <c r="C75" s="36"/>
      <c r="D75" s="157"/>
      <c r="E75" s="110"/>
      <c r="F75" s="110"/>
      <c r="G75" s="110"/>
      <c r="H75" s="9"/>
      <c r="I75" s="9"/>
    </row>
    <row r="76" spans="1:9" s="7" customFormat="1" ht="18" x14ac:dyDescent="0.3">
      <c r="A76" s="36" t="s">
        <v>4</v>
      </c>
      <c r="B76" s="29" t="s">
        <v>1513</v>
      </c>
      <c r="C76" s="36"/>
      <c r="D76" s="157"/>
      <c r="E76" s="110"/>
      <c r="F76" s="110"/>
      <c r="G76" s="110"/>
      <c r="H76" s="9"/>
      <c r="I76" s="9"/>
    </row>
    <row r="77" spans="1:9" s="7" customFormat="1" ht="15.6" x14ac:dyDescent="0.3">
      <c r="A77" s="36" t="s">
        <v>717</v>
      </c>
      <c r="B77" s="29" t="s">
        <v>1604</v>
      </c>
      <c r="C77" s="36">
        <v>90</v>
      </c>
      <c r="D77" s="20"/>
      <c r="E77" s="110"/>
      <c r="F77" s="110"/>
      <c r="G77" s="110"/>
      <c r="H77" s="9"/>
      <c r="I77" s="9"/>
    </row>
    <row r="78" spans="1:9" s="7" customFormat="1" ht="15.6" x14ac:dyDescent="0.3">
      <c r="A78" s="36" t="s">
        <v>717</v>
      </c>
      <c r="B78" s="29" t="s">
        <v>1605</v>
      </c>
      <c r="C78" s="36">
        <v>90</v>
      </c>
      <c r="D78" s="20"/>
      <c r="E78" s="110"/>
      <c r="F78" s="110"/>
      <c r="G78" s="110"/>
      <c r="H78" s="9"/>
      <c r="I78" s="9"/>
    </row>
    <row r="79" spans="1:9" s="7" customFormat="1" ht="18" x14ac:dyDescent="0.3">
      <c r="A79" s="36" t="s">
        <v>4</v>
      </c>
      <c r="B79" s="29" t="s">
        <v>1514</v>
      </c>
      <c r="C79" s="36"/>
      <c r="D79" s="158"/>
      <c r="E79" s="110"/>
      <c r="F79" s="110"/>
      <c r="G79" s="110"/>
      <c r="H79" s="9"/>
      <c r="I79" s="9"/>
    </row>
    <row r="80" spans="1:9" s="7" customFormat="1" ht="18" x14ac:dyDescent="0.3">
      <c r="A80" s="36" t="s">
        <v>717</v>
      </c>
      <c r="B80" s="29" t="s">
        <v>1604</v>
      </c>
      <c r="C80" s="36">
        <v>250</v>
      </c>
      <c r="D80" s="158"/>
      <c r="E80" s="110"/>
      <c r="F80" s="110"/>
      <c r="G80" s="110"/>
      <c r="H80" s="9"/>
      <c r="I80" s="9"/>
    </row>
    <row r="81" spans="1:9" s="7" customFormat="1" ht="18" x14ac:dyDescent="0.3">
      <c r="A81" s="36" t="s">
        <v>717</v>
      </c>
      <c r="B81" s="29" t="s">
        <v>1605</v>
      </c>
      <c r="C81" s="36">
        <v>250</v>
      </c>
      <c r="D81" s="158"/>
      <c r="E81" s="110"/>
      <c r="F81" s="110"/>
      <c r="G81" s="110"/>
      <c r="H81" s="9"/>
      <c r="I81" s="9"/>
    </row>
    <row r="82" spans="1:9" s="7" customFormat="1" ht="15.6" x14ac:dyDescent="0.3">
      <c r="A82" s="36">
        <v>4</v>
      </c>
      <c r="B82" s="29" t="s">
        <v>1641</v>
      </c>
      <c r="C82" s="36"/>
      <c r="D82" s="53"/>
      <c r="E82" s="110"/>
      <c r="F82" s="110"/>
      <c r="G82" s="110"/>
      <c r="H82" s="9"/>
      <c r="I82" s="9"/>
    </row>
    <row r="83" spans="1:9" s="7" customFormat="1" ht="15.6" x14ac:dyDescent="0.3">
      <c r="A83" s="36" t="s">
        <v>33</v>
      </c>
      <c r="B83" s="153" t="s">
        <v>1642</v>
      </c>
      <c r="C83" s="36" t="s">
        <v>16</v>
      </c>
      <c r="D83" s="53"/>
      <c r="E83" s="110"/>
      <c r="F83" s="110"/>
      <c r="G83" s="110"/>
      <c r="H83" s="9"/>
      <c r="I83" s="9"/>
    </row>
    <row r="84" spans="1:9" s="7" customFormat="1" ht="31.2" x14ac:dyDescent="0.3">
      <c r="A84" s="36" t="s">
        <v>40</v>
      </c>
      <c r="B84" s="153" t="s">
        <v>1643</v>
      </c>
      <c r="C84" s="36" t="s">
        <v>16</v>
      </c>
      <c r="D84" s="53"/>
      <c r="E84" s="110"/>
      <c r="F84" s="110"/>
      <c r="G84" s="110"/>
      <c r="H84" s="9"/>
      <c r="I84" s="9"/>
    </row>
    <row r="85" spans="1:9" s="7" customFormat="1" ht="46.8" x14ac:dyDescent="0.3">
      <c r="A85" s="36" t="s">
        <v>48</v>
      </c>
      <c r="B85" s="153" t="s">
        <v>1644</v>
      </c>
      <c r="C85" s="36" t="s">
        <v>16</v>
      </c>
      <c r="D85" s="53"/>
      <c r="E85" s="110"/>
      <c r="F85" s="110"/>
      <c r="G85" s="110"/>
      <c r="H85" s="9"/>
      <c r="I85" s="9"/>
    </row>
    <row r="86" spans="1:9" s="7" customFormat="1" ht="31.2" x14ac:dyDescent="0.3">
      <c r="A86" s="36" t="s">
        <v>49</v>
      </c>
      <c r="B86" s="153" t="s">
        <v>1645</v>
      </c>
      <c r="C86" s="36" t="s">
        <v>16</v>
      </c>
      <c r="D86" s="53"/>
      <c r="E86" s="110"/>
      <c r="F86" s="110"/>
      <c r="G86" s="110"/>
      <c r="H86" s="9"/>
      <c r="I86" s="9"/>
    </row>
    <row r="87" spans="1:9" s="7" customFormat="1" ht="15.6" x14ac:dyDescent="0.3">
      <c r="A87" s="36" t="s">
        <v>51</v>
      </c>
      <c r="B87" s="153" t="s">
        <v>1646</v>
      </c>
      <c r="C87" s="36" t="s">
        <v>16</v>
      </c>
      <c r="D87" s="53"/>
      <c r="E87" s="110"/>
      <c r="F87" s="110"/>
      <c r="G87" s="110"/>
      <c r="H87" s="9"/>
      <c r="I87" s="9"/>
    </row>
    <row r="88" spans="1:9" s="7" customFormat="1" ht="62.4" x14ac:dyDescent="0.3">
      <c r="A88" s="36" t="s">
        <v>53</v>
      </c>
      <c r="B88" s="153" t="s">
        <v>1515</v>
      </c>
      <c r="C88" s="36" t="s">
        <v>16</v>
      </c>
      <c r="D88" s="53"/>
      <c r="E88" s="110"/>
      <c r="F88" s="110"/>
      <c r="G88" s="110"/>
      <c r="H88" s="9"/>
      <c r="I88" s="9"/>
    </row>
    <row r="89" spans="1:9" s="7" customFormat="1" ht="15.6" x14ac:dyDescent="0.3">
      <c r="A89" s="36" t="s">
        <v>938</v>
      </c>
      <c r="B89" s="153" t="s">
        <v>1647</v>
      </c>
      <c r="C89" s="36" t="s">
        <v>16</v>
      </c>
      <c r="D89" s="53"/>
      <c r="E89" s="110"/>
      <c r="F89" s="110"/>
      <c r="G89" s="110"/>
      <c r="H89" s="9"/>
      <c r="I89" s="9"/>
    </row>
    <row r="90" spans="1:9" s="7" customFormat="1" ht="33.75" customHeight="1" x14ac:dyDescent="0.3">
      <c r="A90" s="36" t="s">
        <v>940</v>
      </c>
      <c r="B90" s="153" t="s">
        <v>1648</v>
      </c>
      <c r="C90" s="36" t="s">
        <v>16</v>
      </c>
      <c r="D90" s="53"/>
      <c r="E90" s="110"/>
      <c r="F90" s="110"/>
      <c r="G90" s="110"/>
      <c r="H90" s="9"/>
      <c r="I90" s="9"/>
    </row>
    <row r="91" spans="1:9" s="7" customFormat="1" ht="15.6" x14ac:dyDescent="0.3">
      <c r="A91" s="36">
        <v>5</v>
      </c>
      <c r="B91" s="153" t="s">
        <v>1649</v>
      </c>
      <c r="C91" s="36"/>
      <c r="D91" s="53"/>
      <c r="E91" s="110"/>
      <c r="F91" s="110"/>
      <c r="G91" s="110"/>
      <c r="H91" s="9"/>
      <c r="I91" s="9"/>
    </row>
    <row r="92" spans="1:9" s="7" customFormat="1" ht="15.6" x14ac:dyDescent="0.3">
      <c r="A92" s="36" t="s">
        <v>33</v>
      </c>
      <c r="B92" s="153" t="s">
        <v>1650</v>
      </c>
      <c r="C92" s="36" t="s">
        <v>16</v>
      </c>
      <c r="D92" s="53"/>
      <c r="E92" s="110"/>
      <c r="F92" s="110"/>
      <c r="G92" s="110"/>
      <c r="H92" s="9"/>
      <c r="I92" s="9"/>
    </row>
    <row r="93" spans="1:9" s="7" customFormat="1" ht="15.6" x14ac:dyDescent="0.3">
      <c r="A93" s="36" t="s">
        <v>40</v>
      </c>
      <c r="B93" s="29" t="s">
        <v>1651</v>
      </c>
      <c r="C93" s="36" t="s">
        <v>16</v>
      </c>
      <c r="D93" s="53"/>
      <c r="E93" s="110"/>
      <c r="F93" s="110"/>
      <c r="G93" s="110"/>
      <c r="H93" s="9"/>
      <c r="I93" s="9"/>
    </row>
    <row r="94" spans="1:9" s="7" customFormat="1" ht="31.2" x14ac:dyDescent="0.3">
      <c r="A94" s="36" t="s">
        <v>48</v>
      </c>
      <c r="B94" s="153" t="s">
        <v>1652</v>
      </c>
      <c r="C94" s="36" t="s">
        <v>16</v>
      </c>
      <c r="D94" s="53"/>
      <c r="E94" s="110"/>
      <c r="F94" s="110"/>
      <c r="G94" s="110"/>
      <c r="H94" s="9"/>
      <c r="I94" s="9"/>
    </row>
    <row r="95" spans="1:9" s="7" customFormat="1" ht="15.6" x14ac:dyDescent="0.3">
      <c r="A95" s="36" t="s">
        <v>49</v>
      </c>
      <c r="B95" s="29" t="s">
        <v>1653</v>
      </c>
      <c r="C95" s="36" t="s">
        <v>16</v>
      </c>
      <c r="D95" s="53"/>
      <c r="E95" s="110"/>
      <c r="F95" s="110"/>
      <c r="G95" s="110"/>
      <c r="H95" s="9"/>
      <c r="I95" s="9"/>
    </row>
    <row r="96" spans="1:9" s="7" customFormat="1" ht="31.2" x14ac:dyDescent="0.3">
      <c r="A96" s="36" t="s">
        <v>4</v>
      </c>
      <c r="B96" s="153" t="s">
        <v>1517</v>
      </c>
      <c r="C96" s="159" t="s">
        <v>1516</v>
      </c>
      <c r="D96" s="20"/>
      <c r="E96" s="110"/>
      <c r="F96" s="110"/>
      <c r="G96" s="110"/>
      <c r="H96" s="9"/>
      <c r="I96" s="9"/>
    </row>
    <row r="97" spans="1:9" s="7" customFormat="1" ht="15.6" x14ac:dyDescent="0.3">
      <c r="A97" s="36" t="s">
        <v>717</v>
      </c>
      <c r="B97" s="36" t="s">
        <v>1856</v>
      </c>
      <c r="C97" s="36">
        <v>1</v>
      </c>
      <c r="D97" s="20"/>
      <c r="E97" s="110"/>
      <c r="F97" s="110"/>
      <c r="G97" s="110"/>
      <c r="H97" s="9"/>
      <c r="I97" s="9"/>
    </row>
    <row r="98" spans="1:9" s="7" customFormat="1" ht="15.6" x14ac:dyDescent="0.3">
      <c r="A98" s="36" t="s">
        <v>717</v>
      </c>
      <c r="B98" s="36" t="s">
        <v>1521</v>
      </c>
      <c r="C98" s="36">
        <v>1.2</v>
      </c>
      <c r="D98" s="20"/>
      <c r="E98" s="110"/>
      <c r="F98" s="110"/>
      <c r="G98" s="110"/>
      <c r="H98" s="9"/>
      <c r="I98" s="9"/>
    </row>
    <row r="99" spans="1:9" s="7" customFormat="1" ht="15.6" x14ac:dyDescent="0.3">
      <c r="A99" s="36" t="s">
        <v>717</v>
      </c>
      <c r="B99" s="36" t="s">
        <v>1522</v>
      </c>
      <c r="C99" s="36">
        <v>1.4</v>
      </c>
      <c r="D99" s="20"/>
      <c r="E99" s="110"/>
      <c r="F99" s="110"/>
      <c r="G99" s="110"/>
      <c r="H99" s="9"/>
      <c r="I99" s="9"/>
    </row>
    <row r="100" spans="1:9" s="7" customFormat="1" ht="15.6" x14ac:dyDescent="0.3">
      <c r="A100" s="36" t="s">
        <v>717</v>
      </c>
      <c r="B100" s="36" t="s">
        <v>1523</v>
      </c>
      <c r="C100" s="36">
        <v>1.6</v>
      </c>
      <c r="D100" s="20"/>
      <c r="E100" s="110"/>
      <c r="F100" s="110"/>
      <c r="G100" s="110"/>
      <c r="H100" s="9"/>
      <c r="I100" s="9"/>
    </row>
    <row r="101" spans="1:9" s="7" customFormat="1" ht="15.6" x14ac:dyDescent="0.3">
      <c r="A101" s="36" t="s">
        <v>717</v>
      </c>
      <c r="B101" s="36" t="s">
        <v>1524</v>
      </c>
      <c r="C101" s="36">
        <v>1.8</v>
      </c>
      <c r="D101" s="20"/>
      <c r="E101" s="110"/>
      <c r="F101" s="110"/>
      <c r="G101" s="110"/>
      <c r="H101" s="9"/>
      <c r="I101" s="9"/>
    </row>
    <row r="102" spans="1:9" s="7" customFormat="1" ht="15.6" x14ac:dyDescent="0.3">
      <c r="A102" s="36" t="s">
        <v>717</v>
      </c>
      <c r="B102" s="36" t="s">
        <v>1520</v>
      </c>
      <c r="C102" s="36">
        <v>2</v>
      </c>
      <c r="D102" s="20"/>
      <c r="E102" s="110"/>
      <c r="F102" s="110"/>
      <c r="G102" s="110"/>
      <c r="H102" s="9"/>
      <c r="I102" s="9"/>
    </row>
    <row r="103" spans="1:9" s="7" customFormat="1" ht="15.6" x14ac:dyDescent="0.3">
      <c r="A103" s="36">
        <v>6</v>
      </c>
      <c r="B103" s="29" t="s">
        <v>1654</v>
      </c>
      <c r="C103" s="36"/>
      <c r="D103" s="53"/>
      <c r="E103" s="110"/>
      <c r="F103" s="110"/>
      <c r="G103" s="110"/>
      <c r="H103" s="9"/>
      <c r="I103" s="9"/>
    </row>
    <row r="104" spans="1:9" s="7" customFormat="1" ht="31.2" x14ac:dyDescent="0.3">
      <c r="A104" s="36" t="s">
        <v>33</v>
      </c>
      <c r="B104" s="29" t="s">
        <v>1655</v>
      </c>
      <c r="C104" s="36" t="s">
        <v>16</v>
      </c>
      <c r="D104" s="53"/>
      <c r="E104" s="110"/>
      <c r="F104" s="110"/>
      <c r="G104" s="110"/>
      <c r="H104" s="9"/>
      <c r="I104" s="9"/>
    </row>
    <row r="105" spans="1:9" s="7" customFormat="1" ht="31.2" x14ac:dyDescent="0.3">
      <c r="A105" s="36" t="s">
        <v>40</v>
      </c>
      <c r="B105" s="29" t="s">
        <v>1656</v>
      </c>
      <c r="C105" s="36" t="s">
        <v>16</v>
      </c>
      <c r="D105" s="53"/>
      <c r="E105" s="110"/>
      <c r="F105" s="110"/>
      <c r="G105" s="110"/>
      <c r="H105" s="9"/>
      <c r="I105" s="9"/>
    </row>
    <row r="106" spans="1:9" s="7" customFormat="1" ht="31.2" x14ac:dyDescent="0.3">
      <c r="A106" s="36" t="s">
        <v>48</v>
      </c>
      <c r="B106" s="153" t="s">
        <v>1657</v>
      </c>
      <c r="C106" s="36" t="s">
        <v>16</v>
      </c>
      <c r="D106" s="53"/>
      <c r="E106" s="110"/>
      <c r="F106" s="110"/>
      <c r="G106" s="110"/>
      <c r="H106" s="9"/>
      <c r="I106" s="9"/>
    </row>
    <row r="107" spans="1:9" s="7" customFormat="1" ht="15.6" x14ac:dyDescent="0.3">
      <c r="A107" s="36" t="s">
        <v>49</v>
      </c>
      <c r="B107" s="29" t="s">
        <v>1658</v>
      </c>
      <c r="C107" s="36" t="s">
        <v>16</v>
      </c>
      <c r="D107" s="53"/>
      <c r="E107" s="110"/>
      <c r="F107" s="110"/>
      <c r="G107" s="110"/>
      <c r="H107" s="9"/>
      <c r="I107" s="9"/>
    </row>
    <row r="108" spans="1:9" s="7" customFormat="1" ht="31.2" x14ac:dyDescent="0.3">
      <c r="A108" s="36" t="s">
        <v>51</v>
      </c>
      <c r="B108" s="29" t="s">
        <v>1659</v>
      </c>
      <c r="C108" s="36" t="s">
        <v>16</v>
      </c>
      <c r="D108" s="53"/>
      <c r="E108" s="110"/>
      <c r="F108" s="110"/>
      <c r="G108" s="110"/>
      <c r="H108" s="9"/>
      <c r="I108" s="9"/>
    </row>
    <row r="109" spans="1:9" s="7" customFormat="1" ht="46.8" x14ac:dyDescent="0.3">
      <c r="A109" s="36" t="s">
        <v>53</v>
      </c>
      <c r="B109" s="29" t="s">
        <v>1660</v>
      </c>
      <c r="C109" s="36" t="s">
        <v>16</v>
      </c>
      <c r="D109" s="53"/>
      <c r="E109" s="110"/>
      <c r="F109" s="110"/>
      <c r="G109" s="110"/>
      <c r="H109" s="9"/>
      <c r="I109" s="9"/>
    </row>
    <row r="110" spans="1:9" s="7" customFormat="1" ht="31.2" x14ac:dyDescent="0.3">
      <c r="A110" s="36" t="s">
        <v>938</v>
      </c>
      <c r="B110" s="29" t="s">
        <v>1661</v>
      </c>
      <c r="C110" s="36" t="s">
        <v>16</v>
      </c>
      <c r="D110" s="53"/>
      <c r="E110" s="110"/>
      <c r="F110" s="110"/>
      <c r="G110" s="110"/>
      <c r="H110" s="9"/>
      <c r="I110" s="9"/>
    </row>
    <row r="111" spans="1:9" s="7" customFormat="1" ht="15.6" x14ac:dyDescent="0.3">
      <c r="A111" s="36">
        <v>7</v>
      </c>
      <c r="B111" s="29" t="s">
        <v>1662</v>
      </c>
      <c r="C111" s="36"/>
      <c r="D111" s="53"/>
      <c r="E111" s="110"/>
      <c r="F111" s="110"/>
      <c r="G111" s="110"/>
      <c r="H111" s="9"/>
      <c r="I111" s="9"/>
    </row>
    <row r="112" spans="1:9" s="7" customFormat="1" ht="15.6" x14ac:dyDescent="0.3">
      <c r="A112" s="36"/>
      <c r="B112" s="29" t="s">
        <v>1518</v>
      </c>
      <c r="C112" s="36"/>
      <c r="D112" s="53"/>
      <c r="E112" s="110"/>
      <c r="F112" s="110"/>
      <c r="G112" s="110"/>
      <c r="H112" s="9"/>
      <c r="I112" s="9"/>
    </row>
    <row r="113" spans="1:9" s="7" customFormat="1" ht="46.8" x14ac:dyDescent="0.3">
      <c r="A113" s="36" t="s">
        <v>4</v>
      </c>
      <c r="B113" s="29" t="s">
        <v>1663</v>
      </c>
      <c r="C113" s="36" t="s">
        <v>16</v>
      </c>
      <c r="D113" s="53"/>
      <c r="E113" s="110"/>
      <c r="F113" s="110"/>
      <c r="G113" s="110"/>
      <c r="H113" s="9"/>
      <c r="I113" s="9"/>
    </row>
    <row r="114" spans="1:9" s="7" customFormat="1" ht="15.6" x14ac:dyDescent="0.3">
      <c r="A114" s="36" t="s">
        <v>4</v>
      </c>
      <c r="B114" s="153" t="s">
        <v>1664</v>
      </c>
      <c r="C114" s="36"/>
      <c r="D114" s="53"/>
      <c r="E114" s="110"/>
      <c r="F114" s="110"/>
      <c r="G114" s="110"/>
      <c r="H114" s="9"/>
      <c r="I114" s="9"/>
    </row>
    <row r="115" spans="1:9" s="7" customFormat="1" ht="31.2" x14ac:dyDescent="0.3">
      <c r="A115" s="36" t="s">
        <v>717</v>
      </c>
      <c r="B115" s="153" t="s">
        <v>1665</v>
      </c>
      <c r="C115" s="36" t="s">
        <v>16</v>
      </c>
      <c r="D115" s="53"/>
      <c r="E115" s="110"/>
      <c r="F115" s="110"/>
      <c r="G115" s="110"/>
      <c r="H115" s="9"/>
      <c r="I115" s="9"/>
    </row>
    <row r="116" spans="1:9" s="7" customFormat="1" ht="31.2" x14ac:dyDescent="0.3">
      <c r="A116" s="36" t="s">
        <v>717</v>
      </c>
      <c r="B116" s="29" t="s">
        <v>1666</v>
      </c>
      <c r="C116" s="36" t="s">
        <v>16</v>
      </c>
      <c r="D116" s="53"/>
      <c r="E116" s="110"/>
      <c r="F116" s="110"/>
      <c r="G116" s="110"/>
      <c r="H116" s="9"/>
      <c r="I116" s="9"/>
    </row>
    <row r="117" spans="1:9" s="7" customFormat="1" ht="15.6" x14ac:dyDescent="0.3">
      <c r="A117" s="36" t="s">
        <v>4</v>
      </c>
      <c r="B117" s="153" t="s">
        <v>1667</v>
      </c>
      <c r="C117" s="36"/>
      <c r="D117" s="53"/>
      <c r="E117" s="110"/>
      <c r="F117" s="110"/>
      <c r="G117" s="110"/>
      <c r="H117" s="9"/>
      <c r="I117" s="9"/>
    </row>
    <row r="118" spans="1:9" s="7" customFormat="1" ht="18" x14ac:dyDescent="0.35">
      <c r="A118" s="36"/>
      <c r="B118" s="153" t="s">
        <v>1519</v>
      </c>
      <c r="C118" s="36" t="s">
        <v>1608</v>
      </c>
      <c r="D118" s="160"/>
      <c r="E118" s="110"/>
      <c r="F118" s="110"/>
      <c r="G118" s="110"/>
      <c r="H118" s="9"/>
      <c r="I118" s="9"/>
    </row>
    <row r="119" spans="1:9" s="123" customFormat="1" ht="16.2" x14ac:dyDescent="0.35">
      <c r="A119" s="124" t="s">
        <v>323</v>
      </c>
      <c r="B119" s="154" t="s">
        <v>1609</v>
      </c>
      <c r="C119" s="124"/>
      <c r="D119" s="161"/>
      <c r="E119" s="121"/>
      <c r="F119" s="121"/>
      <c r="G119" s="121"/>
      <c r="H119" s="122"/>
      <c r="I119" s="122"/>
    </row>
    <row r="120" spans="1:9" s="7" customFormat="1" ht="18" x14ac:dyDescent="0.3">
      <c r="A120" s="36" t="s">
        <v>717</v>
      </c>
      <c r="B120" s="36" t="s">
        <v>1857</v>
      </c>
      <c r="C120" s="36">
        <v>0.2</v>
      </c>
      <c r="D120" s="147"/>
      <c r="E120" s="110"/>
      <c r="F120" s="110"/>
      <c r="G120" s="110"/>
      <c r="H120" s="9"/>
      <c r="I120" s="9"/>
    </row>
    <row r="121" spans="1:9" s="7" customFormat="1" ht="18" x14ac:dyDescent="0.3">
      <c r="A121" s="36" t="s">
        <v>717</v>
      </c>
      <c r="B121" s="36" t="s">
        <v>1606</v>
      </c>
      <c r="C121" s="36">
        <v>0.5</v>
      </c>
      <c r="D121" s="147"/>
      <c r="E121" s="110"/>
      <c r="F121" s="110"/>
      <c r="G121" s="110"/>
      <c r="H121" s="9"/>
      <c r="I121" s="9"/>
    </row>
    <row r="122" spans="1:9" s="7" customFormat="1" ht="18" x14ac:dyDescent="0.3">
      <c r="A122" s="36" t="s">
        <v>717</v>
      </c>
      <c r="B122" s="36" t="s">
        <v>1607</v>
      </c>
      <c r="C122" s="36">
        <v>0.8</v>
      </c>
      <c r="D122" s="147"/>
      <c r="E122" s="110"/>
      <c r="F122" s="110"/>
      <c r="G122" s="110"/>
      <c r="H122" s="9"/>
      <c r="I122" s="9"/>
    </row>
    <row r="123" spans="1:9" s="123" customFormat="1" ht="18" x14ac:dyDescent="0.35">
      <c r="A123" s="124" t="s">
        <v>323</v>
      </c>
      <c r="B123" s="154" t="s">
        <v>1610</v>
      </c>
      <c r="C123" s="124"/>
      <c r="D123" s="155"/>
      <c r="E123" s="121"/>
      <c r="F123" s="121"/>
      <c r="G123" s="121"/>
      <c r="H123" s="122"/>
      <c r="I123" s="122"/>
    </row>
    <row r="124" spans="1:9" s="7" customFormat="1" ht="18" x14ac:dyDescent="0.3">
      <c r="A124" s="36" t="s">
        <v>717</v>
      </c>
      <c r="B124" s="36" t="s">
        <v>1857</v>
      </c>
      <c r="C124" s="36">
        <v>0.2</v>
      </c>
      <c r="D124" s="147"/>
      <c r="E124" s="110"/>
      <c r="F124" s="110"/>
      <c r="G124" s="110"/>
      <c r="H124" s="9"/>
      <c r="I124" s="9"/>
    </row>
    <row r="125" spans="1:9" s="7" customFormat="1" ht="18" x14ac:dyDescent="0.3">
      <c r="A125" s="36" t="s">
        <v>717</v>
      </c>
      <c r="B125" s="36" t="s">
        <v>1606</v>
      </c>
      <c r="C125" s="36">
        <v>0.5</v>
      </c>
      <c r="D125" s="147"/>
      <c r="E125" s="110"/>
      <c r="F125" s="110"/>
      <c r="G125" s="110"/>
      <c r="H125" s="9"/>
      <c r="I125" s="9"/>
    </row>
    <row r="126" spans="1:9" s="7" customFormat="1" ht="18" x14ac:dyDescent="0.3">
      <c r="A126" s="36" t="s">
        <v>717</v>
      </c>
      <c r="B126" s="36" t="s">
        <v>1607</v>
      </c>
      <c r="C126" s="36">
        <v>0.8</v>
      </c>
      <c r="D126" s="147"/>
      <c r="E126" s="110"/>
      <c r="F126" s="110"/>
      <c r="G126" s="110"/>
      <c r="H126" s="9"/>
      <c r="I126" s="9"/>
    </row>
    <row r="127" spans="1:9" s="7" customFormat="1" ht="18" x14ac:dyDescent="0.3">
      <c r="A127" s="36" t="s">
        <v>4</v>
      </c>
      <c r="B127" s="29" t="s">
        <v>1611</v>
      </c>
      <c r="C127" s="36"/>
      <c r="D127" s="147"/>
      <c r="E127" s="110"/>
      <c r="F127" s="110"/>
      <c r="G127" s="110"/>
      <c r="H127" s="9"/>
      <c r="I127" s="9"/>
    </row>
    <row r="128" spans="1:9" s="7" customFormat="1" ht="18" x14ac:dyDescent="0.3">
      <c r="A128" s="36" t="s">
        <v>717</v>
      </c>
      <c r="B128" s="29" t="s">
        <v>1668</v>
      </c>
      <c r="C128" s="36" t="s">
        <v>16</v>
      </c>
      <c r="D128" s="147"/>
      <c r="E128" s="110"/>
      <c r="F128" s="110"/>
      <c r="G128" s="110"/>
      <c r="H128" s="9"/>
      <c r="I128" s="9"/>
    </row>
    <row r="129" spans="1:9" s="7" customFormat="1" ht="18" x14ac:dyDescent="0.3">
      <c r="A129" s="36" t="s">
        <v>717</v>
      </c>
      <c r="B129" s="29" t="s">
        <v>1669</v>
      </c>
      <c r="C129" s="36" t="s">
        <v>16</v>
      </c>
      <c r="D129" s="147"/>
      <c r="E129" s="110"/>
      <c r="F129" s="110"/>
      <c r="G129" s="110"/>
      <c r="H129" s="9"/>
      <c r="I129" s="9"/>
    </row>
    <row r="130" spans="1:9" s="7" customFormat="1" ht="18" x14ac:dyDescent="0.3">
      <c r="A130" s="36" t="s">
        <v>4</v>
      </c>
      <c r="B130" s="29" t="s">
        <v>1612</v>
      </c>
      <c r="C130" s="36" t="s">
        <v>16</v>
      </c>
      <c r="D130" s="147"/>
      <c r="E130" s="110"/>
      <c r="F130" s="110"/>
      <c r="G130" s="110"/>
      <c r="H130" s="9"/>
      <c r="I130" s="9"/>
    </row>
    <row r="131" spans="1:9" s="7" customFormat="1" ht="18" x14ac:dyDescent="0.3">
      <c r="A131" s="36">
        <v>8</v>
      </c>
      <c r="B131" s="29" t="s">
        <v>1670</v>
      </c>
      <c r="C131" s="36"/>
      <c r="D131" s="147"/>
      <c r="E131" s="110"/>
      <c r="F131" s="110"/>
      <c r="G131" s="110"/>
      <c r="H131" s="9"/>
      <c r="I131" s="9"/>
    </row>
    <row r="132" spans="1:9" s="7" customFormat="1" ht="22.5" customHeight="1" x14ac:dyDescent="0.3">
      <c r="A132" s="36" t="s">
        <v>33</v>
      </c>
      <c r="B132" s="29" t="s">
        <v>1858</v>
      </c>
      <c r="C132" s="36" t="s">
        <v>16</v>
      </c>
      <c r="D132" s="147"/>
      <c r="E132" s="110"/>
      <c r="F132" s="110"/>
      <c r="G132" s="110"/>
      <c r="H132" s="9"/>
      <c r="I132" s="9"/>
    </row>
    <row r="133" spans="1:9" s="7" customFormat="1" ht="18" x14ac:dyDescent="0.3">
      <c r="A133" s="36" t="s">
        <v>40</v>
      </c>
      <c r="B133" s="29" t="s">
        <v>1859</v>
      </c>
      <c r="C133" s="36" t="s">
        <v>16</v>
      </c>
      <c r="D133" s="147"/>
      <c r="E133" s="110"/>
      <c r="F133" s="110"/>
      <c r="G133" s="110"/>
      <c r="H133" s="9"/>
      <c r="I133" s="9"/>
    </row>
    <row r="134" spans="1:9" s="7" customFormat="1" ht="46.8" x14ac:dyDescent="0.3">
      <c r="A134" s="36" t="s">
        <v>48</v>
      </c>
      <c r="B134" s="153" t="s">
        <v>1671</v>
      </c>
      <c r="C134" s="36" t="s">
        <v>16</v>
      </c>
      <c r="D134" s="147"/>
      <c r="E134" s="110"/>
      <c r="F134" s="110"/>
      <c r="G134" s="110"/>
      <c r="H134" s="9"/>
      <c r="I134" s="9"/>
    </row>
    <row r="135" spans="1:9" s="7" customFormat="1" ht="31.2" x14ac:dyDescent="0.3">
      <c r="A135" s="36" t="s">
        <v>49</v>
      </c>
      <c r="B135" s="29" t="s">
        <v>1672</v>
      </c>
      <c r="C135" s="36" t="s">
        <v>16</v>
      </c>
      <c r="D135" s="147"/>
      <c r="E135" s="110"/>
      <c r="F135" s="110"/>
      <c r="G135" s="110"/>
      <c r="H135" s="9"/>
      <c r="I135" s="9"/>
    </row>
    <row r="136" spans="1:9" s="7" customFormat="1" ht="31.2" x14ac:dyDescent="0.3">
      <c r="A136" s="36" t="s">
        <v>51</v>
      </c>
      <c r="B136" s="153" t="s">
        <v>1860</v>
      </c>
      <c r="C136" s="36" t="s">
        <v>16</v>
      </c>
      <c r="D136" s="147"/>
      <c r="E136" s="110"/>
      <c r="F136" s="110"/>
      <c r="G136" s="110"/>
      <c r="H136" s="9"/>
      <c r="I136" s="9"/>
    </row>
    <row r="137" spans="1:9" s="7" customFormat="1" ht="18" x14ac:dyDescent="0.3">
      <c r="A137" s="36" t="s">
        <v>53</v>
      </c>
      <c r="B137" s="29" t="s">
        <v>1673</v>
      </c>
      <c r="C137" s="36"/>
      <c r="D137" s="147"/>
      <c r="E137" s="110"/>
      <c r="F137" s="110"/>
      <c r="G137" s="110"/>
      <c r="H137" s="9"/>
      <c r="I137" s="9"/>
    </row>
    <row r="138" spans="1:9" s="7" customFormat="1" ht="78" x14ac:dyDescent="0.3">
      <c r="A138" s="36" t="s">
        <v>4</v>
      </c>
      <c r="B138" s="153" t="s">
        <v>1613</v>
      </c>
      <c r="C138" s="36" t="s">
        <v>16</v>
      </c>
      <c r="D138" s="147"/>
      <c r="E138" s="110"/>
      <c r="F138" s="110"/>
      <c r="G138" s="110"/>
      <c r="H138" s="9"/>
      <c r="I138" s="9"/>
    </row>
    <row r="139" spans="1:9" s="7" customFormat="1" ht="18" x14ac:dyDescent="0.3">
      <c r="A139" s="36" t="s">
        <v>938</v>
      </c>
      <c r="B139" s="153" t="s">
        <v>1674</v>
      </c>
      <c r="C139" s="36"/>
      <c r="D139" s="147"/>
      <c r="E139" s="110"/>
      <c r="F139" s="110"/>
      <c r="G139" s="110"/>
      <c r="H139" s="9"/>
      <c r="I139" s="9"/>
    </row>
    <row r="140" spans="1:9" s="7" customFormat="1" ht="31.2" x14ac:dyDescent="0.3">
      <c r="A140" s="36" t="s">
        <v>4</v>
      </c>
      <c r="B140" s="153" t="s">
        <v>1675</v>
      </c>
      <c r="C140" s="36" t="s">
        <v>16</v>
      </c>
      <c r="D140" s="147"/>
      <c r="E140" s="110"/>
      <c r="F140" s="110"/>
      <c r="G140" s="110"/>
      <c r="H140" s="9"/>
      <c r="I140" s="9"/>
    </row>
    <row r="141" spans="1:9" s="7" customFormat="1" ht="31.2" x14ac:dyDescent="0.3">
      <c r="A141" s="36" t="s">
        <v>4</v>
      </c>
      <c r="B141" s="153" t="s">
        <v>1676</v>
      </c>
      <c r="C141" s="36" t="s">
        <v>16</v>
      </c>
      <c r="D141" s="147"/>
      <c r="E141" s="110"/>
      <c r="F141" s="110"/>
      <c r="G141" s="110"/>
      <c r="H141" s="9"/>
      <c r="I141" s="9"/>
    </row>
    <row r="142" spans="1:9" s="13" customFormat="1" ht="17.399999999999999" x14ac:dyDescent="0.3">
      <c r="A142" s="33">
        <v>9</v>
      </c>
      <c r="B142" s="32" t="s">
        <v>343</v>
      </c>
      <c r="C142" s="33"/>
      <c r="D142" s="143"/>
      <c r="E142" s="120"/>
      <c r="F142" s="120"/>
      <c r="G142" s="120"/>
      <c r="H142" s="12"/>
      <c r="I142" s="12"/>
    </row>
    <row r="143" spans="1:9" s="7" customFormat="1" ht="18" x14ac:dyDescent="0.3">
      <c r="A143" s="36" t="s">
        <v>370</v>
      </c>
      <c r="B143" s="29" t="s">
        <v>354</v>
      </c>
      <c r="C143" s="36"/>
      <c r="D143" s="147"/>
      <c r="E143" s="110"/>
      <c r="F143" s="110"/>
      <c r="G143" s="110"/>
      <c r="H143" s="9"/>
      <c r="I143" s="9"/>
    </row>
    <row r="144" spans="1:9" s="7" customFormat="1" ht="18" x14ac:dyDescent="0.3">
      <c r="A144" s="36" t="s">
        <v>33</v>
      </c>
      <c r="B144" s="29" t="s">
        <v>1698</v>
      </c>
      <c r="C144" s="36"/>
      <c r="D144" s="147"/>
      <c r="E144" s="110"/>
      <c r="F144" s="110"/>
      <c r="G144" s="110"/>
      <c r="H144" s="9"/>
      <c r="I144" s="9"/>
    </row>
    <row r="145" spans="1:9" s="7" customFormat="1" ht="31.2" x14ac:dyDescent="0.3">
      <c r="A145" s="36" t="s">
        <v>4</v>
      </c>
      <c r="B145" s="29" t="s">
        <v>1697</v>
      </c>
      <c r="C145" s="36" t="s">
        <v>59</v>
      </c>
      <c r="D145" s="147"/>
      <c r="E145" s="110"/>
      <c r="F145" s="110"/>
      <c r="G145" s="110"/>
      <c r="H145" s="9"/>
      <c r="I145" s="9"/>
    </row>
    <row r="146" spans="1:9" s="7" customFormat="1" ht="18" x14ac:dyDescent="0.3">
      <c r="A146" s="36" t="s">
        <v>4</v>
      </c>
      <c r="B146" s="162" t="s">
        <v>1861</v>
      </c>
      <c r="C146" s="36" t="s">
        <v>59</v>
      </c>
      <c r="D146" s="147"/>
      <c r="E146" s="110"/>
      <c r="F146" s="110"/>
      <c r="G146" s="110"/>
      <c r="H146" s="9"/>
      <c r="I146" s="9"/>
    </row>
    <row r="147" spans="1:9" s="7" customFormat="1" ht="31.2" x14ac:dyDescent="0.3">
      <c r="A147" s="36" t="s">
        <v>4</v>
      </c>
      <c r="B147" s="29" t="s">
        <v>1696</v>
      </c>
      <c r="C147" s="36" t="s">
        <v>59</v>
      </c>
      <c r="D147" s="147"/>
      <c r="E147" s="110"/>
      <c r="F147" s="110"/>
      <c r="G147" s="110"/>
      <c r="H147" s="9"/>
      <c r="I147" s="9"/>
    </row>
    <row r="148" spans="1:9" s="7" customFormat="1" ht="31.2" x14ac:dyDescent="0.3">
      <c r="A148" s="36" t="s">
        <v>4</v>
      </c>
      <c r="B148" s="29" t="s">
        <v>1695</v>
      </c>
      <c r="C148" s="36" t="s">
        <v>59</v>
      </c>
      <c r="D148" s="147"/>
      <c r="E148" s="110"/>
      <c r="F148" s="110"/>
      <c r="G148" s="110"/>
      <c r="H148" s="9"/>
      <c r="I148" s="9"/>
    </row>
    <row r="149" spans="1:9" s="7" customFormat="1" ht="18" x14ac:dyDescent="0.3">
      <c r="A149" s="36" t="s">
        <v>4</v>
      </c>
      <c r="B149" s="29" t="s">
        <v>1694</v>
      </c>
      <c r="C149" s="36" t="s">
        <v>59</v>
      </c>
      <c r="D149" s="147"/>
      <c r="E149" s="110"/>
      <c r="F149" s="110"/>
      <c r="G149" s="110"/>
      <c r="H149" s="9"/>
      <c r="I149" s="9"/>
    </row>
    <row r="150" spans="1:9" s="7" customFormat="1" ht="18" x14ac:dyDescent="0.3">
      <c r="A150" s="36" t="s">
        <v>40</v>
      </c>
      <c r="B150" s="29" t="s">
        <v>1693</v>
      </c>
      <c r="C150" s="36"/>
      <c r="D150" s="147"/>
      <c r="E150" s="110"/>
      <c r="F150" s="110"/>
      <c r="G150" s="110"/>
      <c r="H150" s="9"/>
      <c r="I150" s="9"/>
    </row>
    <row r="151" spans="1:9" s="7" customFormat="1" ht="18" x14ac:dyDescent="0.3">
      <c r="A151" s="36" t="s">
        <v>4</v>
      </c>
      <c r="B151" s="29" t="s">
        <v>1692</v>
      </c>
      <c r="C151" s="36" t="s">
        <v>59</v>
      </c>
      <c r="D151" s="147"/>
      <c r="E151" s="110"/>
      <c r="F151" s="110"/>
      <c r="G151" s="110"/>
      <c r="H151" s="9"/>
      <c r="I151" s="9"/>
    </row>
    <row r="152" spans="1:9" s="7" customFormat="1" ht="31.2" x14ac:dyDescent="0.3">
      <c r="A152" s="36" t="s">
        <v>4</v>
      </c>
      <c r="B152" s="29" t="s">
        <v>1691</v>
      </c>
      <c r="C152" s="36" t="s">
        <v>59</v>
      </c>
      <c r="D152" s="147"/>
      <c r="E152" s="110"/>
      <c r="F152" s="110"/>
      <c r="G152" s="110"/>
      <c r="H152" s="9"/>
      <c r="I152" s="9"/>
    </row>
    <row r="153" spans="1:9" s="7" customFormat="1" ht="18" x14ac:dyDescent="0.3">
      <c r="A153" s="36" t="s">
        <v>4</v>
      </c>
      <c r="B153" s="29" t="s">
        <v>1690</v>
      </c>
      <c r="C153" s="36" t="s">
        <v>59</v>
      </c>
      <c r="D153" s="147"/>
      <c r="E153" s="110"/>
      <c r="F153" s="110"/>
      <c r="G153" s="110"/>
      <c r="H153" s="9"/>
      <c r="I153" s="9"/>
    </row>
    <row r="154" spans="1:9" s="7" customFormat="1" ht="18" x14ac:dyDescent="0.3">
      <c r="A154" s="36" t="s">
        <v>4</v>
      </c>
      <c r="B154" s="29" t="s">
        <v>1689</v>
      </c>
      <c r="C154" s="36" t="s">
        <v>59</v>
      </c>
      <c r="D154" s="147"/>
      <c r="E154" s="110"/>
      <c r="F154" s="110"/>
      <c r="G154" s="110"/>
      <c r="H154" s="9"/>
      <c r="I154" s="9"/>
    </row>
    <row r="155" spans="1:9" s="7" customFormat="1" ht="18" x14ac:dyDescent="0.3">
      <c r="A155" s="36" t="s">
        <v>4</v>
      </c>
      <c r="B155" s="29" t="s">
        <v>1688</v>
      </c>
      <c r="C155" s="36" t="s">
        <v>59</v>
      </c>
      <c r="D155" s="147"/>
      <c r="E155" s="110"/>
      <c r="F155" s="110"/>
      <c r="G155" s="110"/>
      <c r="H155" s="9"/>
      <c r="I155" s="9"/>
    </row>
    <row r="156" spans="1:9" s="7" customFormat="1" ht="18" x14ac:dyDescent="0.3">
      <c r="A156" s="36" t="s">
        <v>4</v>
      </c>
      <c r="B156" s="29" t="s">
        <v>1687</v>
      </c>
      <c r="C156" s="36" t="s">
        <v>59</v>
      </c>
      <c r="D156" s="147"/>
      <c r="E156" s="110"/>
      <c r="F156" s="110"/>
      <c r="G156" s="110"/>
      <c r="H156" s="9"/>
      <c r="I156" s="9"/>
    </row>
    <row r="157" spans="1:9" s="7" customFormat="1" ht="18" x14ac:dyDescent="0.3">
      <c r="A157" s="36" t="s">
        <v>4</v>
      </c>
      <c r="B157" s="29" t="s">
        <v>1686</v>
      </c>
      <c r="C157" s="36" t="s">
        <v>59</v>
      </c>
      <c r="D157" s="147"/>
      <c r="E157" s="110"/>
      <c r="F157" s="110"/>
      <c r="G157" s="110"/>
      <c r="H157" s="9"/>
      <c r="I157" s="9"/>
    </row>
    <row r="158" spans="1:9" s="7" customFormat="1" ht="18" x14ac:dyDescent="0.3">
      <c r="A158" s="36" t="s">
        <v>4</v>
      </c>
      <c r="B158" s="29" t="s">
        <v>1685</v>
      </c>
      <c r="C158" s="36" t="s">
        <v>59</v>
      </c>
      <c r="D158" s="147"/>
      <c r="E158" s="110"/>
      <c r="F158" s="110"/>
      <c r="G158" s="110"/>
      <c r="H158" s="9"/>
      <c r="I158" s="9"/>
    </row>
    <row r="159" spans="1:9" s="7" customFormat="1" ht="18" x14ac:dyDescent="0.3">
      <c r="A159" s="36" t="s">
        <v>4</v>
      </c>
      <c r="B159" s="29" t="s">
        <v>1684</v>
      </c>
      <c r="C159" s="36" t="s">
        <v>59</v>
      </c>
      <c r="D159" s="147"/>
      <c r="E159" s="110"/>
      <c r="F159" s="110"/>
      <c r="G159" s="110"/>
      <c r="H159" s="9"/>
      <c r="I159" s="9"/>
    </row>
    <row r="160" spans="1:9" s="7" customFormat="1" ht="18" x14ac:dyDescent="0.3">
      <c r="A160" s="36" t="s">
        <v>4</v>
      </c>
      <c r="B160" s="29" t="s">
        <v>1683</v>
      </c>
      <c r="C160" s="36" t="s">
        <v>59</v>
      </c>
      <c r="D160" s="147"/>
      <c r="E160" s="110"/>
      <c r="F160" s="110"/>
      <c r="G160" s="110"/>
      <c r="H160" s="9"/>
      <c r="I160" s="9"/>
    </row>
    <row r="161" spans="1:9" s="7" customFormat="1" ht="18" x14ac:dyDescent="0.3">
      <c r="A161" s="36" t="s">
        <v>4</v>
      </c>
      <c r="B161" s="29" t="s">
        <v>1682</v>
      </c>
      <c r="C161" s="36" t="s">
        <v>59</v>
      </c>
      <c r="D161" s="147"/>
      <c r="E161" s="110"/>
      <c r="F161" s="110"/>
      <c r="G161" s="110"/>
      <c r="H161" s="9"/>
      <c r="I161" s="9"/>
    </row>
    <row r="162" spans="1:9" s="7" customFormat="1" ht="18" x14ac:dyDescent="0.3">
      <c r="A162" s="36" t="s">
        <v>4</v>
      </c>
      <c r="B162" s="29" t="s">
        <v>1681</v>
      </c>
      <c r="C162" s="36" t="s">
        <v>59</v>
      </c>
      <c r="D162" s="147"/>
      <c r="E162" s="110"/>
      <c r="F162" s="110"/>
      <c r="G162" s="110"/>
      <c r="H162" s="9"/>
      <c r="I162" s="9"/>
    </row>
    <row r="163" spans="1:9" s="7" customFormat="1" ht="18" x14ac:dyDescent="0.3">
      <c r="A163" s="36" t="s">
        <v>4</v>
      </c>
      <c r="B163" s="29" t="s">
        <v>1680</v>
      </c>
      <c r="C163" s="36" t="s">
        <v>59</v>
      </c>
      <c r="D163" s="147"/>
      <c r="E163" s="110"/>
      <c r="F163" s="110"/>
      <c r="G163" s="110"/>
      <c r="H163" s="9"/>
      <c r="I163" s="9"/>
    </row>
    <row r="164" spans="1:9" s="7" customFormat="1" ht="18" x14ac:dyDescent="0.3">
      <c r="A164" s="36" t="s">
        <v>4</v>
      </c>
      <c r="B164" s="29" t="s">
        <v>1679</v>
      </c>
      <c r="C164" s="36" t="s">
        <v>59</v>
      </c>
      <c r="D164" s="147"/>
      <c r="E164" s="110"/>
      <c r="F164" s="110"/>
      <c r="G164" s="110"/>
      <c r="H164" s="9"/>
      <c r="I164" s="9"/>
    </row>
    <row r="165" spans="1:9" s="7" customFormat="1" ht="18" x14ac:dyDescent="0.3">
      <c r="A165" s="36" t="s">
        <v>4</v>
      </c>
      <c r="B165" s="29" t="s">
        <v>1678</v>
      </c>
      <c r="C165" s="36" t="s">
        <v>59</v>
      </c>
      <c r="D165" s="147"/>
      <c r="E165" s="110"/>
      <c r="F165" s="110"/>
      <c r="G165" s="110"/>
      <c r="H165" s="9"/>
      <c r="I165" s="9"/>
    </row>
    <row r="166" spans="1:9" s="7" customFormat="1" ht="18" x14ac:dyDescent="0.3">
      <c r="A166" s="36" t="s">
        <v>4</v>
      </c>
      <c r="B166" s="29" t="s">
        <v>1677</v>
      </c>
      <c r="C166" s="36" t="s">
        <v>59</v>
      </c>
      <c r="D166" s="147"/>
      <c r="E166" s="110"/>
      <c r="F166" s="110"/>
      <c r="G166" s="110"/>
      <c r="H166" s="9"/>
      <c r="I166" s="9"/>
    </row>
    <row r="167" spans="1:9" s="7" customFormat="1" ht="18" x14ac:dyDescent="0.3">
      <c r="A167" s="36" t="s">
        <v>4</v>
      </c>
      <c r="B167" s="153" t="s">
        <v>1614</v>
      </c>
      <c r="C167" s="36" t="s">
        <v>59</v>
      </c>
      <c r="D167" s="147"/>
      <c r="E167" s="110"/>
      <c r="F167" s="110"/>
      <c r="G167" s="110"/>
      <c r="H167" s="9"/>
      <c r="I167" s="9"/>
    </row>
    <row r="168" spans="1:9" s="7" customFormat="1" ht="62.4" x14ac:dyDescent="0.3">
      <c r="A168" s="36" t="s">
        <v>325</v>
      </c>
      <c r="B168" s="29" t="s">
        <v>1207</v>
      </c>
      <c r="C168" s="36" t="s">
        <v>1706</v>
      </c>
      <c r="D168" s="147"/>
      <c r="E168" s="110"/>
      <c r="F168" s="110"/>
      <c r="G168" s="110"/>
      <c r="H168" s="9"/>
      <c r="I168" s="9"/>
    </row>
    <row r="169" spans="1:9" s="75" customFormat="1" ht="156" x14ac:dyDescent="0.25">
      <c r="A169" s="40">
        <v>10</v>
      </c>
      <c r="B169" s="25" t="s">
        <v>386</v>
      </c>
      <c r="C169" s="40" t="s">
        <v>2511</v>
      </c>
      <c r="D169" s="22"/>
      <c r="E169" s="8"/>
      <c r="F169" s="8"/>
      <c r="G169" s="8"/>
      <c r="H169" s="36"/>
    </row>
    <row r="170" spans="1:9" s="13" customFormat="1" ht="46.8" x14ac:dyDescent="0.3">
      <c r="A170" s="33" t="s">
        <v>31</v>
      </c>
      <c r="B170" s="32" t="s">
        <v>29</v>
      </c>
      <c r="C170" s="36" t="s">
        <v>163</v>
      </c>
      <c r="D170" s="143"/>
      <c r="E170" s="120"/>
      <c r="F170" s="120"/>
      <c r="G170" s="120"/>
      <c r="H170" s="12"/>
      <c r="I170" s="12"/>
    </row>
    <row r="171" spans="1:9" s="13" customFormat="1" ht="33" customHeight="1" x14ac:dyDescent="0.3">
      <c r="A171" s="33" t="s">
        <v>33</v>
      </c>
      <c r="B171" s="32" t="s">
        <v>1862</v>
      </c>
      <c r="C171" s="144"/>
      <c r="D171" s="143"/>
      <c r="E171" s="120"/>
      <c r="F171" s="120"/>
      <c r="G171" s="120"/>
      <c r="H171" s="12"/>
      <c r="I171" s="12"/>
    </row>
    <row r="172" spans="1:9" s="7" customFormat="1" ht="18" x14ac:dyDescent="0.3">
      <c r="A172" s="145">
        <v>1</v>
      </c>
      <c r="B172" s="146" t="s">
        <v>1525</v>
      </c>
      <c r="C172" s="147" t="s">
        <v>1127</v>
      </c>
      <c r="D172" s="147"/>
      <c r="E172" s="110"/>
      <c r="F172" s="110"/>
      <c r="G172" s="110"/>
      <c r="H172" s="9"/>
      <c r="I172" s="9"/>
    </row>
    <row r="173" spans="1:9" s="7" customFormat="1" ht="19.2" x14ac:dyDescent="0.3">
      <c r="A173" s="145">
        <v>2</v>
      </c>
      <c r="B173" s="146" t="s">
        <v>1526</v>
      </c>
      <c r="C173" s="145" t="s">
        <v>1863</v>
      </c>
      <c r="D173" s="147"/>
      <c r="E173" s="110"/>
      <c r="F173" s="110"/>
      <c r="G173" s="110"/>
      <c r="H173" s="9"/>
      <c r="I173" s="9"/>
    </row>
    <row r="174" spans="1:9" s="7" customFormat="1" ht="18" x14ac:dyDescent="0.3">
      <c r="A174" s="145">
        <v>3</v>
      </c>
      <c r="B174" s="146" t="s">
        <v>1544</v>
      </c>
      <c r="D174" s="147"/>
      <c r="E174" s="110"/>
      <c r="F174" s="110"/>
      <c r="G174" s="110"/>
      <c r="H174" s="9"/>
      <c r="I174" s="9"/>
    </row>
    <row r="175" spans="1:9" s="7" customFormat="1" ht="18" x14ac:dyDescent="0.3">
      <c r="A175" s="145" t="s">
        <v>4</v>
      </c>
      <c r="B175" s="146" t="s">
        <v>402</v>
      </c>
      <c r="C175" s="64" t="s">
        <v>1546</v>
      </c>
      <c r="D175" s="147"/>
      <c r="E175" s="110"/>
      <c r="F175" s="110"/>
      <c r="G175" s="110"/>
      <c r="H175" s="9"/>
      <c r="I175" s="9"/>
    </row>
    <row r="176" spans="1:9" s="7" customFormat="1" ht="18" x14ac:dyDescent="0.3">
      <c r="A176" s="145" t="s">
        <v>4</v>
      </c>
      <c r="B176" s="146" t="s">
        <v>388</v>
      </c>
      <c r="C176" s="64" t="s">
        <v>1832</v>
      </c>
      <c r="D176" s="147"/>
      <c r="E176" s="110"/>
      <c r="F176" s="110"/>
      <c r="G176" s="110"/>
      <c r="H176" s="9"/>
      <c r="I176" s="9"/>
    </row>
    <row r="177" spans="1:9" s="7" customFormat="1" ht="18" x14ac:dyDescent="0.3">
      <c r="A177" s="145">
        <v>4</v>
      </c>
      <c r="B177" s="146" t="s">
        <v>1545</v>
      </c>
      <c r="C177" s="147">
        <v>37</v>
      </c>
      <c r="D177" s="147"/>
      <c r="E177" s="110"/>
      <c r="F177" s="110"/>
      <c r="G177" s="110"/>
      <c r="H177" s="9"/>
      <c r="I177" s="9"/>
    </row>
    <row r="178" spans="1:9" s="7" customFormat="1" ht="18" x14ac:dyDescent="0.3">
      <c r="A178" s="145">
        <v>5</v>
      </c>
      <c r="B178" s="146" t="s">
        <v>1554</v>
      </c>
      <c r="C178" s="147" t="s">
        <v>1833</v>
      </c>
      <c r="D178" s="147"/>
      <c r="E178" s="110"/>
      <c r="F178" s="110"/>
      <c r="G178" s="110"/>
      <c r="H178" s="9"/>
      <c r="I178" s="9"/>
    </row>
    <row r="179" spans="1:9" s="7" customFormat="1" ht="18" x14ac:dyDescent="0.3">
      <c r="A179" s="145">
        <v>6</v>
      </c>
      <c r="B179" s="146" t="s">
        <v>1553</v>
      </c>
      <c r="C179" s="147">
        <v>0.6</v>
      </c>
      <c r="D179" s="147"/>
      <c r="E179" s="110"/>
      <c r="F179" s="110"/>
      <c r="G179" s="110"/>
      <c r="H179" s="9"/>
      <c r="I179" s="9"/>
    </row>
    <row r="180" spans="1:9" s="7" customFormat="1" ht="18" x14ac:dyDescent="0.3">
      <c r="A180" s="145">
        <v>7</v>
      </c>
      <c r="B180" s="146" t="s">
        <v>1547</v>
      </c>
      <c r="C180" s="147" t="s">
        <v>1548</v>
      </c>
      <c r="D180" s="147"/>
      <c r="E180" s="110"/>
      <c r="F180" s="110"/>
      <c r="G180" s="110"/>
      <c r="H180" s="9"/>
      <c r="I180" s="9"/>
    </row>
    <row r="181" spans="1:9" s="7" customFormat="1" ht="18" x14ac:dyDescent="0.3">
      <c r="A181" s="145">
        <v>8</v>
      </c>
      <c r="B181" s="146" t="s">
        <v>1552</v>
      </c>
      <c r="C181" s="147"/>
      <c r="D181" s="147"/>
      <c r="E181" s="110"/>
      <c r="F181" s="110"/>
      <c r="G181" s="110"/>
      <c r="H181" s="9"/>
      <c r="I181" s="9"/>
    </row>
    <row r="182" spans="1:9" s="7" customFormat="1" ht="18" x14ac:dyDescent="0.3">
      <c r="A182" s="145" t="s">
        <v>4</v>
      </c>
      <c r="B182" s="146" t="s">
        <v>402</v>
      </c>
      <c r="C182" s="147">
        <v>8.8000000000000007</v>
      </c>
      <c r="D182" s="147"/>
      <c r="E182" s="110"/>
      <c r="F182" s="110"/>
      <c r="G182" s="110"/>
      <c r="H182" s="9"/>
      <c r="I182" s="9"/>
    </row>
    <row r="183" spans="1:9" s="7" customFormat="1" ht="18" x14ac:dyDescent="0.3">
      <c r="A183" s="145" t="s">
        <v>4</v>
      </c>
      <c r="B183" s="146" t="s">
        <v>388</v>
      </c>
      <c r="C183" s="147">
        <v>5.5</v>
      </c>
      <c r="D183" s="147"/>
      <c r="E183" s="110"/>
      <c r="F183" s="110"/>
      <c r="G183" s="110"/>
      <c r="H183" s="9"/>
      <c r="I183" s="9"/>
    </row>
    <row r="184" spans="1:9" s="7" customFormat="1" ht="18" x14ac:dyDescent="0.3">
      <c r="A184" s="145">
        <v>9</v>
      </c>
      <c r="B184" s="146" t="s">
        <v>1551</v>
      </c>
      <c r="C184" s="147">
        <v>0.6</v>
      </c>
      <c r="D184" s="147"/>
      <c r="E184" s="110"/>
      <c r="F184" s="110"/>
      <c r="G184" s="110"/>
      <c r="H184" s="9"/>
      <c r="I184" s="9"/>
    </row>
    <row r="185" spans="1:9" s="7" customFormat="1" ht="84" x14ac:dyDescent="0.3">
      <c r="A185" s="145">
        <v>10</v>
      </c>
      <c r="B185" s="146" t="s">
        <v>1549</v>
      </c>
      <c r="C185" s="147" t="s">
        <v>1834</v>
      </c>
      <c r="D185" s="147"/>
      <c r="E185" s="110"/>
      <c r="F185" s="110"/>
      <c r="G185" s="110"/>
      <c r="H185" s="9"/>
      <c r="I185" s="9"/>
    </row>
    <row r="186" spans="1:9" s="7" customFormat="1" ht="18" x14ac:dyDescent="0.3">
      <c r="A186" s="145">
        <v>11</v>
      </c>
      <c r="B186" s="146" t="s">
        <v>1527</v>
      </c>
      <c r="C186" s="147" t="s">
        <v>1550</v>
      </c>
      <c r="D186" s="147"/>
      <c r="E186" s="110"/>
      <c r="F186" s="110"/>
      <c r="G186" s="110"/>
      <c r="H186" s="9"/>
      <c r="I186" s="9"/>
    </row>
    <row r="187" spans="1:9" s="7" customFormat="1" ht="18" x14ac:dyDescent="0.3">
      <c r="A187" s="145">
        <v>12</v>
      </c>
      <c r="B187" s="146" t="s">
        <v>1555</v>
      </c>
      <c r="C187" s="145" t="s">
        <v>15</v>
      </c>
      <c r="D187" s="147"/>
      <c r="E187" s="110"/>
      <c r="F187" s="110"/>
      <c r="G187" s="110"/>
      <c r="H187" s="9"/>
      <c r="I187" s="9"/>
    </row>
    <row r="188" spans="1:9" s="7" customFormat="1" ht="18" x14ac:dyDescent="0.3">
      <c r="A188" s="145">
        <v>13</v>
      </c>
      <c r="B188" s="146" t="s">
        <v>1556</v>
      </c>
      <c r="C188" s="145" t="s">
        <v>15</v>
      </c>
      <c r="D188" s="147"/>
      <c r="E188" s="110"/>
      <c r="F188" s="110"/>
      <c r="G188" s="110"/>
      <c r="H188" s="9"/>
      <c r="I188" s="9"/>
    </row>
    <row r="189" spans="1:9" s="7" customFormat="1" ht="18" x14ac:dyDescent="0.3">
      <c r="A189" s="145">
        <v>14</v>
      </c>
      <c r="B189" s="146" t="s">
        <v>1557</v>
      </c>
      <c r="C189" s="145" t="s">
        <v>15</v>
      </c>
      <c r="D189" s="147"/>
      <c r="E189" s="110"/>
      <c r="F189" s="110"/>
      <c r="G189" s="110"/>
      <c r="H189" s="9"/>
      <c r="I189" s="9"/>
    </row>
    <row r="190" spans="1:9" s="7" customFormat="1" ht="18" x14ac:dyDescent="0.3">
      <c r="A190" s="145">
        <v>15</v>
      </c>
      <c r="B190" s="146" t="s">
        <v>1558</v>
      </c>
      <c r="C190" s="147">
        <v>90</v>
      </c>
      <c r="D190" s="147"/>
      <c r="E190" s="110"/>
      <c r="F190" s="110"/>
      <c r="G190" s="110"/>
      <c r="H190" s="9"/>
      <c r="I190" s="9"/>
    </row>
    <row r="191" spans="1:9" s="7" customFormat="1" ht="19.8" x14ac:dyDescent="0.3">
      <c r="A191" s="145">
        <v>16</v>
      </c>
      <c r="B191" s="146" t="s">
        <v>1835</v>
      </c>
      <c r="C191" s="147" t="s">
        <v>1836</v>
      </c>
      <c r="D191" s="147"/>
      <c r="E191" s="110"/>
      <c r="F191" s="110"/>
      <c r="G191" s="110"/>
      <c r="H191" s="9"/>
      <c r="I191" s="9"/>
    </row>
    <row r="192" spans="1:9" s="7" customFormat="1" ht="18" x14ac:dyDescent="0.3">
      <c r="A192" s="145">
        <v>17</v>
      </c>
      <c r="B192" s="146" t="s">
        <v>1559</v>
      </c>
      <c r="C192" s="145" t="s">
        <v>15</v>
      </c>
      <c r="D192" s="147"/>
      <c r="E192" s="110"/>
      <c r="F192" s="110"/>
      <c r="G192" s="110"/>
      <c r="H192" s="9"/>
      <c r="I192" s="9"/>
    </row>
    <row r="193" spans="1:9" s="7" customFormat="1" ht="18" x14ac:dyDescent="0.3">
      <c r="A193" s="145">
        <v>18</v>
      </c>
      <c r="B193" s="146" t="s">
        <v>1560</v>
      </c>
      <c r="C193" s="145" t="s">
        <v>15</v>
      </c>
      <c r="D193" s="147"/>
      <c r="E193" s="110"/>
      <c r="F193" s="110"/>
      <c r="G193" s="110"/>
      <c r="H193" s="9"/>
      <c r="I193" s="9"/>
    </row>
    <row r="194" spans="1:9" s="7" customFormat="1" ht="18" x14ac:dyDescent="0.3">
      <c r="A194" s="145">
        <v>19</v>
      </c>
      <c r="B194" s="146" t="s">
        <v>1561</v>
      </c>
      <c r="C194" s="145" t="s">
        <v>15</v>
      </c>
      <c r="D194" s="147"/>
      <c r="E194" s="110"/>
      <c r="F194" s="110"/>
      <c r="G194" s="110"/>
      <c r="H194" s="9"/>
      <c r="I194" s="9"/>
    </row>
    <row r="195" spans="1:9" s="7" customFormat="1" ht="18" x14ac:dyDescent="0.3">
      <c r="A195" s="145">
        <v>20</v>
      </c>
      <c r="B195" s="146" t="s">
        <v>1562</v>
      </c>
      <c r="C195" s="145" t="s">
        <v>15</v>
      </c>
      <c r="D195" s="147"/>
      <c r="E195" s="110"/>
      <c r="F195" s="110"/>
      <c r="G195" s="110"/>
      <c r="H195" s="9"/>
      <c r="I195" s="9"/>
    </row>
    <row r="196" spans="1:9" s="7" customFormat="1" ht="18" x14ac:dyDescent="0.3">
      <c r="A196" s="145">
        <v>21</v>
      </c>
      <c r="B196" s="146" t="s">
        <v>1837</v>
      </c>
      <c r="C196" s="148" t="s">
        <v>1838</v>
      </c>
      <c r="D196" s="147"/>
      <c r="E196" s="110"/>
      <c r="F196" s="110"/>
      <c r="G196" s="110"/>
      <c r="H196" s="9"/>
      <c r="I196" s="9"/>
    </row>
    <row r="197" spans="1:9" s="7" customFormat="1" ht="18" x14ac:dyDescent="0.3">
      <c r="A197" s="145">
        <v>22</v>
      </c>
      <c r="B197" s="146" t="s">
        <v>1563</v>
      </c>
      <c r="C197" s="145" t="s">
        <v>15</v>
      </c>
      <c r="D197" s="147"/>
      <c r="E197" s="110"/>
      <c r="F197" s="110"/>
      <c r="G197" s="110"/>
      <c r="H197" s="9"/>
      <c r="I197" s="9"/>
    </row>
    <row r="198" spans="1:9" s="7" customFormat="1" ht="18" x14ac:dyDescent="0.3">
      <c r="A198" s="145">
        <v>23</v>
      </c>
      <c r="B198" s="146" t="s">
        <v>1564</v>
      </c>
      <c r="C198" s="145" t="s">
        <v>15</v>
      </c>
      <c r="D198" s="147"/>
      <c r="E198" s="110"/>
      <c r="F198" s="110"/>
      <c r="G198" s="110"/>
      <c r="H198" s="9"/>
      <c r="I198" s="9"/>
    </row>
    <row r="199" spans="1:9" s="7" customFormat="1" ht="18" x14ac:dyDescent="0.3">
      <c r="A199" s="145">
        <v>24</v>
      </c>
      <c r="B199" s="146" t="s">
        <v>1565</v>
      </c>
      <c r="C199" s="147" t="s">
        <v>1566</v>
      </c>
      <c r="D199" s="147"/>
      <c r="E199" s="110"/>
      <c r="F199" s="110"/>
      <c r="G199" s="110"/>
      <c r="H199" s="9"/>
      <c r="I199" s="9"/>
    </row>
    <row r="200" spans="1:9" s="7" customFormat="1" ht="18" x14ac:dyDescent="0.3">
      <c r="A200" s="145">
        <v>25</v>
      </c>
      <c r="B200" s="146" t="s">
        <v>1567</v>
      </c>
      <c r="C200" s="145" t="s">
        <v>15</v>
      </c>
      <c r="D200" s="147"/>
      <c r="E200" s="110"/>
      <c r="F200" s="110"/>
      <c r="G200" s="110"/>
      <c r="H200" s="9"/>
      <c r="I200" s="9"/>
    </row>
    <row r="201" spans="1:9" s="7" customFormat="1" ht="18" x14ac:dyDescent="0.3">
      <c r="A201" s="145">
        <v>26</v>
      </c>
      <c r="B201" s="146" t="s">
        <v>1568</v>
      </c>
      <c r="C201" s="145" t="s">
        <v>15</v>
      </c>
      <c r="D201" s="147"/>
      <c r="E201" s="110"/>
      <c r="F201" s="110"/>
      <c r="G201" s="110"/>
      <c r="H201" s="9"/>
      <c r="I201" s="9"/>
    </row>
    <row r="202" spans="1:9" s="7" customFormat="1" ht="18" x14ac:dyDescent="0.3">
      <c r="A202" s="145">
        <v>27</v>
      </c>
      <c r="B202" s="146" t="s">
        <v>1528</v>
      </c>
      <c r="C202" s="147">
        <v>1</v>
      </c>
      <c r="D202" s="147"/>
      <c r="E202" s="110"/>
      <c r="F202" s="110"/>
      <c r="G202" s="110"/>
      <c r="H202" s="9"/>
      <c r="I202" s="9"/>
    </row>
    <row r="203" spans="1:9" s="7" customFormat="1" ht="18" x14ac:dyDescent="0.3">
      <c r="A203" s="145">
        <v>28</v>
      </c>
      <c r="B203" s="146" t="s">
        <v>1529</v>
      </c>
      <c r="C203" s="147" t="s">
        <v>448</v>
      </c>
      <c r="D203" s="147"/>
      <c r="E203" s="110"/>
      <c r="F203" s="110"/>
      <c r="G203" s="110"/>
      <c r="H203" s="9"/>
      <c r="I203" s="9"/>
    </row>
    <row r="204" spans="1:9" s="7" customFormat="1" ht="18" hidden="1" x14ac:dyDescent="0.3">
      <c r="A204" s="116">
        <v>34</v>
      </c>
      <c r="B204" s="114" t="s">
        <v>1530</v>
      </c>
      <c r="C204" s="113" t="s">
        <v>16</v>
      </c>
      <c r="D204" s="113"/>
      <c r="E204" s="110"/>
      <c r="F204" s="110"/>
      <c r="G204" s="110"/>
      <c r="H204" s="9"/>
      <c r="I204" s="9"/>
    </row>
    <row r="205" spans="1:9" s="7" customFormat="1" ht="18" hidden="1" x14ac:dyDescent="0.3">
      <c r="A205" s="116" t="s">
        <v>4</v>
      </c>
      <c r="B205" s="114" t="s">
        <v>1531</v>
      </c>
      <c r="C205" s="113" t="s">
        <v>1571</v>
      </c>
      <c r="D205" s="113"/>
      <c r="E205" s="110"/>
      <c r="F205" s="110"/>
      <c r="G205" s="110"/>
      <c r="H205" s="9"/>
      <c r="I205" s="9"/>
    </row>
    <row r="206" spans="1:9" s="7" customFormat="1" ht="36" hidden="1" x14ac:dyDescent="0.3">
      <c r="A206" s="116" t="s">
        <v>4</v>
      </c>
      <c r="B206" s="114" t="s">
        <v>1532</v>
      </c>
      <c r="C206" s="113" t="s">
        <v>1572</v>
      </c>
      <c r="D206" s="113"/>
      <c r="E206" s="110"/>
      <c r="F206" s="110"/>
      <c r="G206" s="110"/>
      <c r="H206" s="9"/>
      <c r="I206" s="9"/>
    </row>
    <row r="207" spans="1:9" s="7" customFormat="1" ht="19.2" hidden="1" x14ac:dyDescent="0.3">
      <c r="A207" s="294" t="s">
        <v>4</v>
      </c>
      <c r="B207" s="114" t="s">
        <v>1533</v>
      </c>
      <c r="C207" s="113"/>
      <c r="D207" s="113"/>
      <c r="E207" s="110"/>
      <c r="F207" s="110"/>
      <c r="G207" s="110"/>
      <c r="H207" s="9"/>
      <c r="I207" s="9"/>
    </row>
    <row r="208" spans="1:9" s="7" customFormat="1" ht="18" hidden="1" x14ac:dyDescent="0.3">
      <c r="A208" s="294"/>
      <c r="B208" s="114" t="s">
        <v>1534</v>
      </c>
      <c r="C208" s="117" t="s">
        <v>1573</v>
      </c>
      <c r="D208" s="113"/>
      <c r="E208" s="110"/>
      <c r="F208" s="110"/>
      <c r="G208" s="110"/>
      <c r="H208" s="9"/>
      <c r="I208" s="9"/>
    </row>
    <row r="209" spans="1:9" s="7" customFormat="1" ht="18" hidden="1" x14ac:dyDescent="0.3">
      <c r="A209" s="294"/>
      <c r="B209" s="114" t="s">
        <v>1535</v>
      </c>
      <c r="C209" s="118" t="s">
        <v>1574</v>
      </c>
      <c r="D209" s="113"/>
      <c r="E209" s="110"/>
      <c r="F209" s="110"/>
      <c r="G209" s="110"/>
      <c r="H209" s="9"/>
      <c r="I209" s="9"/>
    </row>
    <row r="210" spans="1:9" s="7" customFormat="1" ht="19.2" hidden="1" x14ac:dyDescent="0.3">
      <c r="A210" s="116" t="s">
        <v>4</v>
      </c>
      <c r="B210" s="114" t="s">
        <v>1536</v>
      </c>
      <c r="C210" s="113" t="s">
        <v>1575</v>
      </c>
      <c r="D210" s="113"/>
      <c r="E210" s="110"/>
      <c r="F210" s="110"/>
      <c r="G210" s="110"/>
      <c r="H210" s="9"/>
      <c r="I210" s="9"/>
    </row>
    <row r="211" spans="1:9" s="7" customFormat="1" ht="36" hidden="1" x14ac:dyDescent="0.3">
      <c r="A211" s="116" t="s">
        <v>4</v>
      </c>
      <c r="B211" s="114" t="s">
        <v>1537</v>
      </c>
      <c r="C211" s="113" t="s">
        <v>1576</v>
      </c>
      <c r="D211" s="113"/>
      <c r="E211" s="110"/>
      <c r="F211" s="110"/>
      <c r="G211" s="110"/>
      <c r="H211" s="9"/>
      <c r="I211" s="9"/>
    </row>
    <row r="212" spans="1:9" s="7" customFormat="1" ht="18" hidden="1" x14ac:dyDescent="0.3">
      <c r="A212" s="294" t="s">
        <v>4</v>
      </c>
      <c r="B212" s="114" t="s">
        <v>1538</v>
      </c>
      <c r="C212" s="113"/>
      <c r="D212" s="113"/>
      <c r="E212" s="110"/>
      <c r="F212" s="110"/>
      <c r="G212" s="110"/>
      <c r="H212" s="9"/>
      <c r="I212" s="9"/>
    </row>
    <row r="213" spans="1:9" s="7" customFormat="1" ht="18" hidden="1" x14ac:dyDescent="0.3">
      <c r="A213" s="294"/>
      <c r="B213" s="114" t="s">
        <v>1581</v>
      </c>
      <c r="C213" s="117" t="s">
        <v>1577</v>
      </c>
      <c r="D213" s="113"/>
      <c r="E213" s="110"/>
      <c r="F213" s="110"/>
      <c r="G213" s="110"/>
      <c r="H213" s="9"/>
      <c r="I213" s="9"/>
    </row>
    <row r="214" spans="1:9" s="7" customFormat="1" ht="18" hidden="1" x14ac:dyDescent="0.3">
      <c r="A214" s="294"/>
      <c r="B214" s="114" t="s">
        <v>1583</v>
      </c>
      <c r="C214" s="117" t="s">
        <v>1578</v>
      </c>
      <c r="D214" s="113"/>
      <c r="E214" s="110"/>
      <c r="F214" s="110"/>
      <c r="G214" s="110"/>
      <c r="H214" s="9"/>
      <c r="I214" s="9"/>
    </row>
    <row r="215" spans="1:9" s="7" customFormat="1" ht="16.8" hidden="1" x14ac:dyDescent="0.3">
      <c r="A215" s="294"/>
      <c r="B215" s="114" t="s">
        <v>1582</v>
      </c>
      <c r="C215" s="117" t="s">
        <v>1579</v>
      </c>
      <c r="D215" s="53"/>
      <c r="E215" s="110"/>
      <c r="F215" s="110"/>
      <c r="G215" s="110"/>
      <c r="H215" s="9"/>
      <c r="I215" s="9"/>
    </row>
    <row r="216" spans="1:9" s="7" customFormat="1" ht="16.8" hidden="1" x14ac:dyDescent="0.3">
      <c r="A216" s="294"/>
      <c r="B216" s="114" t="s">
        <v>1587</v>
      </c>
      <c r="C216" s="118" t="s">
        <v>1580</v>
      </c>
      <c r="D216" s="53"/>
      <c r="E216" s="110"/>
      <c r="F216" s="110"/>
      <c r="G216" s="110"/>
      <c r="H216" s="9"/>
      <c r="I216" s="9"/>
    </row>
    <row r="217" spans="1:9" s="7" customFormat="1" ht="16.8" hidden="1" x14ac:dyDescent="0.3">
      <c r="A217" s="294" t="s">
        <v>4</v>
      </c>
      <c r="B217" s="114" t="s">
        <v>1539</v>
      </c>
      <c r="C217" s="40"/>
      <c r="D217" s="53"/>
      <c r="E217" s="110"/>
      <c r="F217" s="110"/>
      <c r="G217" s="110"/>
      <c r="H217" s="9"/>
      <c r="I217" s="9"/>
    </row>
    <row r="218" spans="1:9" s="7" customFormat="1" ht="19.2" hidden="1" x14ac:dyDescent="0.3">
      <c r="A218" s="294"/>
      <c r="B218" s="114" t="s">
        <v>1588</v>
      </c>
      <c r="C218" s="117" t="s">
        <v>1584</v>
      </c>
      <c r="D218" s="53"/>
      <c r="E218" s="110"/>
      <c r="F218" s="110"/>
      <c r="G218" s="110"/>
      <c r="H218" s="9"/>
      <c r="I218" s="9"/>
    </row>
    <row r="219" spans="1:9" s="7" customFormat="1" ht="36" hidden="1" x14ac:dyDescent="0.3">
      <c r="A219" s="294"/>
      <c r="B219" s="114" t="s">
        <v>1589</v>
      </c>
      <c r="C219" s="117" t="s">
        <v>1584</v>
      </c>
      <c r="D219" s="53"/>
      <c r="E219" s="110"/>
      <c r="F219" s="110"/>
      <c r="G219" s="110"/>
      <c r="H219" s="9"/>
      <c r="I219" s="9"/>
    </row>
    <row r="220" spans="1:9" s="7" customFormat="1" ht="19.2" hidden="1" x14ac:dyDescent="0.3">
      <c r="A220" s="294"/>
      <c r="B220" s="114" t="s">
        <v>1590</v>
      </c>
      <c r="C220" s="117" t="s">
        <v>1585</v>
      </c>
      <c r="D220" s="53"/>
      <c r="E220" s="110"/>
      <c r="F220" s="110"/>
      <c r="G220" s="110"/>
      <c r="H220" s="9"/>
      <c r="I220" s="9"/>
    </row>
    <row r="221" spans="1:9" s="7" customFormat="1" ht="19.2" hidden="1" x14ac:dyDescent="0.3">
      <c r="A221" s="294"/>
      <c r="B221" s="114" t="s">
        <v>1591</v>
      </c>
      <c r="C221" s="117" t="s">
        <v>1586</v>
      </c>
      <c r="D221" s="53"/>
      <c r="E221" s="110"/>
      <c r="F221" s="110"/>
      <c r="G221" s="110"/>
      <c r="H221" s="9"/>
      <c r="I221" s="9"/>
    </row>
    <row r="222" spans="1:9" s="7" customFormat="1" ht="19.2" hidden="1" x14ac:dyDescent="0.3">
      <c r="A222" s="294"/>
      <c r="B222" s="114" t="s">
        <v>1592</v>
      </c>
      <c r="C222" s="118" t="s">
        <v>1586</v>
      </c>
      <c r="D222" s="53"/>
      <c r="E222" s="110"/>
      <c r="F222" s="110"/>
      <c r="G222" s="110"/>
      <c r="H222" s="9"/>
      <c r="I222" s="9"/>
    </row>
    <row r="223" spans="1:9" s="7" customFormat="1" ht="36" hidden="1" x14ac:dyDescent="0.3">
      <c r="A223" s="116" t="s">
        <v>4</v>
      </c>
      <c r="B223" s="114" t="s">
        <v>1593</v>
      </c>
      <c r="C223" s="40" t="s">
        <v>1594</v>
      </c>
      <c r="D223" s="53"/>
      <c r="E223" s="110"/>
      <c r="F223" s="110"/>
      <c r="G223" s="110"/>
      <c r="H223" s="9"/>
      <c r="I223" s="9"/>
    </row>
    <row r="224" spans="1:9" s="7" customFormat="1" ht="16.8" hidden="1" x14ac:dyDescent="0.3">
      <c r="A224" s="116" t="s">
        <v>4</v>
      </c>
      <c r="B224" s="114" t="s">
        <v>1595</v>
      </c>
      <c r="C224" s="40" t="s">
        <v>1598</v>
      </c>
      <c r="D224" s="53"/>
      <c r="E224" s="110"/>
      <c r="F224" s="110"/>
      <c r="G224" s="110"/>
      <c r="H224" s="9"/>
      <c r="I224" s="9"/>
    </row>
    <row r="225" spans="1:9" s="7" customFormat="1" ht="19.2" hidden="1" x14ac:dyDescent="0.3">
      <c r="A225" s="116" t="s">
        <v>4</v>
      </c>
      <c r="B225" s="114" t="s">
        <v>1596</v>
      </c>
      <c r="C225" s="40" t="s">
        <v>1599</v>
      </c>
      <c r="D225" s="53"/>
      <c r="E225" s="110"/>
      <c r="F225" s="110"/>
      <c r="G225" s="110"/>
      <c r="H225" s="9"/>
      <c r="I225" s="9"/>
    </row>
    <row r="226" spans="1:9" s="7" customFormat="1" ht="19.2" hidden="1" x14ac:dyDescent="0.3">
      <c r="A226" s="116" t="s">
        <v>4</v>
      </c>
      <c r="B226" s="114" t="s">
        <v>1597</v>
      </c>
      <c r="C226" s="40" t="s">
        <v>1599</v>
      </c>
      <c r="D226" s="53"/>
      <c r="E226" s="110"/>
      <c r="F226" s="110"/>
      <c r="G226" s="110"/>
      <c r="H226" s="9"/>
      <c r="I226" s="9"/>
    </row>
    <row r="227" spans="1:9" s="7" customFormat="1" ht="19.2" hidden="1" x14ac:dyDescent="0.3">
      <c r="A227" s="116" t="s">
        <v>4</v>
      </c>
      <c r="B227" s="114" t="s">
        <v>1540</v>
      </c>
      <c r="C227" s="40" t="s">
        <v>1600</v>
      </c>
      <c r="D227" s="53"/>
      <c r="E227" s="110"/>
      <c r="F227" s="110"/>
      <c r="G227" s="110"/>
      <c r="H227" s="9"/>
      <c r="I227" s="9"/>
    </row>
    <row r="228" spans="1:9" s="7" customFormat="1" ht="19.2" hidden="1" x14ac:dyDescent="0.3">
      <c r="A228" s="116" t="s">
        <v>4</v>
      </c>
      <c r="B228" s="114" t="s">
        <v>1602</v>
      </c>
      <c r="C228" s="40">
        <v>4</v>
      </c>
      <c r="D228" s="53"/>
      <c r="E228" s="110"/>
      <c r="F228" s="110"/>
      <c r="G228" s="110"/>
      <c r="H228" s="9"/>
      <c r="I228" s="9"/>
    </row>
    <row r="229" spans="1:9" s="7" customFormat="1" ht="19.2" hidden="1" x14ac:dyDescent="0.3">
      <c r="A229" s="116" t="s">
        <v>4</v>
      </c>
      <c r="B229" s="114" t="s">
        <v>1603</v>
      </c>
      <c r="C229" s="40">
        <v>3</v>
      </c>
      <c r="D229" s="53"/>
      <c r="E229" s="110"/>
      <c r="F229" s="110"/>
      <c r="G229" s="110"/>
      <c r="H229" s="9"/>
      <c r="I229" s="9"/>
    </row>
    <row r="230" spans="1:9" s="7" customFormat="1" ht="16.8" hidden="1" x14ac:dyDescent="0.3">
      <c r="A230" s="294" t="s">
        <v>4</v>
      </c>
      <c r="B230" s="114" t="s">
        <v>1541</v>
      </c>
      <c r="C230" s="40" t="s">
        <v>1601</v>
      </c>
      <c r="D230" s="53"/>
      <c r="E230" s="110"/>
      <c r="F230" s="110"/>
      <c r="G230" s="110"/>
      <c r="H230" s="9"/>
      <c r="I230" s="9"/>
    </row>
    <row r="231" spans="1:9" s="7" customFormat="1" ht="16.8" hidden="1" x14ac:dyDescent="0.3">
      <c r="A231" s="294"/>
      <c r="B231" s="114" t="s">
        <v>1542</v>
      </c>
      <c r="C231" s="40"/>
      <c r="D231" s="53"/>
      <c r="E231" s="110"/>
      <c r="F231" s="110"/>
      <c r="G231" s="110"/>
      <c r="H231" s="9"/>
      <c r="I231" s="9"/>
    </row>
    <row r="232" spans="1:9" s="7" customFormat="1" ht="16.8" hidden="1" x14ac:dyDescent="0.3">
      <c r="A232" s="294"/>
      <c r="B232" s="114" t="s">
        <v>1543</v>
      </c>
      <c r="C232" s="40"/>
      <c r="D232" s="53"/>
      <c r="E232" s="110"/>
      <c r="F232" s="110"/>
      <c r="G232" s="110"/>
      <c r="H232" s="9"/>
      <c r="I232" s="9"/>
    </row>
    <row r="233" spans="1:9" s="13" customFormat="1" ht="33" customHeight="1" x14ac:dyDescent="0.3">
      <c r="A233" s="33" t="s">
        <v>33</v>
      </c>
      <c r="B233" s="32" t="s">
        <v>1839</v>
      </c>
      <c r="C233" s="144"/>
      <c r="D233" s="143"/>
      <c r="E233" s="120"/>
      <c r="F233" s="120"/>
      <c r="G233" s="120"/>
      <c r="H233" s="12"/>
      <c r="I233" s="12"/>
    </row>
    <row r="234" spans="1:9" s="7" customFormat="1" ht="18" x14ac:dyDescent="0.3">
      <c r="A234" s="145">
        <v>1</v>
      </c>
      <c r="B234" s="146" t="s">
        <v>1525</v>
      </c>
      <c r="C234" s="147" t="s">
        <v>1127</v>
      </c>
      <c r="D234" s="147"/>
      <c r="E234" s="110"/>
      <c r="F234" s="110"/>
      <c r="G234" s="110"/>
      <c r="H234" s="9"/>
      <c r="I234" s="9"/>
    </row>
    <row r="235" spans="1:9" s="7" customFormat="1" ht="19.2" x14ac:dyDescent="0.3">
      <c r="A235" s="145">
        <v>2</v>
      </c>
      <c r="B235" s="146" t="s">
        <v>1526</v>
      </c>
      <c r="C235" s="145" t="s">
        <v>1831</v>
      </c>
      <c r="D235" s="147"/>
      <c r="E235" s="110"/>
      <c r="F235" s="110"/>
      <c r="G235" s="110"/>
      <c r="H235" s="9"/>
      <c r="I235" s="9"/>
    </row>
    <row r="236" spans="1:9" s="7" customFormat="1" ht="18" x14ac:dyDescent="0.3">
      <c r="A236" s="145">
        <v>3</v>
      </c>
      <c r="B236" s="146" t="s">
        <v>1544</v>
      </c>
      <c r="D236" s="147"/>
      <c r="E236" s="110"/>
      <c r="F236" s="110"/>
      <c r="G236" s="110"/>
      <c r="H236" s="9"/>
      <c r="I236" s="9"/>
    </row>
    <row r="237" spans="1:9" s="7" customFormat="1" ht="18" x14ac:dyDescent="0.3">
      <c r="A237" s="145" t="s">
        <v>4</v>
      </c>
      <c r="B237" s="146" t="s">
        <v>402</v>
      </c>
      <c r="C237" s="64" t="s">
        <v>1546</v>
      </c>
      <c r="D237" s="147"/>
      <c r="E237" s="110"/>
      <c r="F237" s="110"/>
      <c r="G237" s="110"/>
      <c r="H237" s="9"/>
      <c r="I237" s="9"/>
    </row>
    <row r="238" spans="1:9" s="7" customFormat="1" ht="18" x14ac:dyDescent="0.3">
      <c r="A238" s="145" t="s">
        <v>4</v>
      </c>
      <c r="B238" s="146" t="s">
        <v>388</v>
      </c>
      <c r="C238" s="64" t="s">
        <v>1832</v>
      </c>
      <c r="D238" s="147"/>
      <c r="E238" s="110"/>
      <c r="F238" s="110"/>
      <c r="G238" s="110"/>
      <c r="H238" s="9"/>
      <c r="I238" s="9"/>
    </row>
    <row r="239" spans="1:9" s="7" customFormat="1" ht="18" x14ac:dyDescent="0.3">
      <c r="A239" s="145">
        <v>4</v>
      </c>
      <c r="B239" s="146" t="s">
        <v>1545</v>
      </c>
      <c r="C239" s="147">
        <v>37</v>
      </c>
      <c r="D239" s="147"/>
      <c r="E239" s="110"/>
      <c r="F239" s="110"/>
      <c r="G239" s="110"/>
      <c r="H239" s="9"/>
      <c r="I239" s="9"/>
    </row>
    <row r="240" spans="1:9" s="7" customFormat="1" ht="18" x14ac:dyDescent="0.3">
      <c r="A240" s="145">
        <v>5</v>
      </c>
      <c r="B240" s="146" t="s">
        <v>1554</v>
      </c>
      <c r="C240" s="147" t="s">
        <v>1833</v>
      </c>
      <c r="D240" s="147"/>
      <c r="E240" s="110"/>
      <c r="F240" s="110"/>
      <c r="G240" s="110"/>
      <c r="H240" s="9"/>
      <c r="I240" s="9"/>
    </row>
    <row r="241" spans="1:9" s="7" customFormat="1" ht="18" x14ac:dyDescent="0.3">
      <c r="A241" s="145">
        <v>6</v>
      </c>
      <c r="B241" s="146" t="s">
        <v>1553</v>
      </c>
      <c r="C241" s="147">
        <v>0.6</v>
      </c>
      <c r="D241" s="147"/>
      <c r="E241" s="110"/>
      <c r="F241" s="110"/>
      <c r="G241" s="110"/>
      <c r="H241" s="9"/>
      <c r="I241" s="9"/>
    </row>
    <row r="242" spans="1:9" s="7" customFormat="1" ht="18" x14ac:dyDescent="0.3">
      <c r="A242" s="145">
        <v>7</v>
      </c>
      <c r="B242" s="146" t="s">
        <v>1547</v>
      </c>
      <c r="C242" s="147" t="s">
        <v>1548</v>
      </c>
      <c r="D242" s="147"/>
      <c r="E242" s="110"/>
      <c r="F242" s="110"/>
      <c r="G242" s="110"/>
      <c r="H242" s="9"/>
      <c r="I242" s="9"/>
    </row>
    <row r="243" spans="1:9" s="7" customFormat="1" ht="18" x14ac:dyDescent="0.3">
      <c r="A243" s="145">
        <v>8</v>
      </c>
      <c r="B243" s="146" t="s">
        <v>1552</v>
      </c>
      <c r="C243" s="147"/>
      <c r="D243" s="147"/>
      <c r="E243" s="110"/>
      <c r="F243" s="110"/>
      <c r="G243" s="110"/>
      <c r="H243" s="9"/>
      <c r="I243" s="9"/>
    </row>
    <row r="244" spans="1:9" s="7" customFormat="1" ht="18" x14ac:dyDescent="0.3">
      <c r="A244" s="145" t="s">
        <v>4</v>
      </c>
      <c r="B244" s="146" t="s">
        <v>402</v>
      </c>
      <c r="C244" s="147">
        <v>8.8000000000000007</v>
      </c>
      <c r="D244" s="147"/>
      <c r="E244" s="110"/>
      <c r="F244" s="110"/>
      <c r="G244" s="110"/>
      <c r="H244" s="9"/>
      <c r="I244" s="9"/>
    </row>
    <row r="245" spans="1:9" s="7" customFormat="1" ht="18" x14ac:dyDescent="0.3">
      <c r="A245" s="145" t="s">
        <v>4</v>
      </c>
      <c r="B245" s="146" t="s">
        <v>388</v>
      </c>
      <c r="C245" s="147">
        <v>5.5</v>
      </c>
      <c r="D245" s="147"/>
      <c r="E245" s="110"/>
      <c r="F245" s="110"/>
      <c r="G245" s="110"/>
      <c r="H245" s="9"/>
      <c r="I245" s="9"/>
    </row>
    <row r="246" spans="1:9" s="7" customFormat="1" ht="18" x14ac:dyDescent="0.3">
      <c r="A246" s="145">
        <v>9</v>
      </c>
      <c r="B246" s="146" t="s">
        <v>1551</v>
      </c>
      <c r="C246" s="147">
        <v>0.6</v>
      </c>
      <c r="D246" s="147"/>
      <c r="E246" s="110"/>
      <c r="F246" s="110"/>
      <c r="G246" s="110"/>
      <c r="H246" s="9"/>
      <c r="I246" s="9"/>
    </row>
    <row r="247" spans="1:9" s="7" customFormat="1" ht="84" x14ac:dyDescent="0.3">
      <c r="A247" s="145">
        <v>10</v>
      </c>
      <c r="B247" s="146" t="s">
        <v>1549</v>
      </c>
      <c r="C247" s="147" t="s">
        <v>1834</v>
      </c>
      <c r="D247" s="147"/>
      <c r="E247" s="110"/>
      <c r="F247" s="110"/>
      <c r="G247" s="110"/>
      <c r="H247" s="9"/>
      <c r="I247" s="9"/>
    </row>
    <row r="248" spans="1:9" s="7" customFormat="1" ht="18" x14ac:dyDescent="0.3">
      <c r="A248" s="145">
        <v>11</v>
      </c>
      <c r="B248" s="146" t="s">
        <v>1527</v>
      </c>
      <c r="C248" s="147" t="s">
        <v>1550</v>
      </c>
      <c r="D248" s="147"/>
      <c r="E248" s="110"/>
      <c r="F248" s="110"/>
      <c r="G248" s="110"/>
      <c r="H248" s="9"/>
      <c r="I248" s="9"/>
    </row>
    <row r="249" spans="1:9" s="7" customFormat="1" ht="18" x14ac:dyDescent="0.3">
      <c r="A249" s="145">
        <v>12</v>
      </c>
      <c r="B249" s="146" t="s">
        <v>1555</v>
      </c>
      <c r="C249" s="145" t="s">
        <v>15</v>
      </c>
      <c r="D249" s="147"/>
      <c r="E249" s="110"/>
      <c r="F249" s="110"/>
      <c r="G249" s="110"/>
      <c r="H249" s="9"/>
      <c r="I249" s="9"/>
    </row>
    <row r="250" spans="1:9" s="7" customFormat="1" ht="18" x14ac:dyDescent="0.3">
      <c r="A250" s="145">
        <v>13</v>
      </c>
      <c r="B250" s="146" t="s">
        <v>1556</v>
      </c>
      <c r="C250" s="145" t="s">
        <v>15</v>
      </c>
      <c r="D250" s="147"/>
      <c r="E250" s="110"/>
      <c r="F250" s="110"/>
      <c r="G250" s="110"/>
      <c r="H250" s="9"/>
      <c r="I250" s="9"/>
    </row>
    <row r="251" spans="1:9" s="7" customFormat="1" ht="18" x14ac:dyDescent="0.3">
      <c r="A251" s="145">
        <v>14</v>
      </c>
      <c r="B251" s="146" t="s">
        <v>1557</v>
      </c>
      <c r="C251" s="145" t="s">
        <v>15</v>
      </c>
      <c r="D251" s="147"/>
      <c r="E251" s="110"/>
      <c r="F251" s="110"/>
      <c r="G251" s="110"/>
      <c r="H251" s="9"/>
      <c r="I251" s="9"/>
    </row>
    <row r="252" spans="1:9" s="7" customFormat="1" ht="18" x14ac:dyDescent="0.3">
      <c r="A252" s="145">
        <v>15</v>
      </c>
      <c r="B252" s="146" t="s">
        <v>1558</v>
      </c>
      <c r="C252" s="147">
        <v>90</v>
      </c>
      <c r="D252" s="147"/>
      <c r="E252" s="110"/>
      <c r="F252" s="110"/>
      <c r="G252" s="110"/>
      <c r="H252" s="9"/>
      <c r="I252" s="9"/>
    </row>
    <row r="253" spans="1:9" s="7" customFormat="1" ht="19.8" x14ac:dyDescent="0.3">
      <c r="A253" s="145">
        <v>16</v>
      </c>
      <c r="B253" s="146" t="s">
        <v>1835</v>
      </c>
      <c r="C253" s="147" t="s">
        <v>1836</v>
      </c>
      <c r="D253" s="147"/>
      <c r="E253" s="110"/>
      <c r="F253" s="110"/>
      <c r="G253" s="110"/>
      <c r="H253" s="9"/>
      <c r="I253" s="9"/>
    </row>
    <row r="254" spans="1:9" s="7" customFormat="1" ht="18" x14ac:dyDescent="0.3">
      <c r="A254" s="145">
        <v>17</v>
      </c>
      <c r="B254" s="146" t="s">
        <v>1559</v>
      </c>
      <c r="C254" s="145" t="s">
        <v>15</v>
      </c>
      <c r="D254" s="147"/>
      <c r="E254" s="110"/>
      <c r="F254" s="110"/>
      <c r="G254" s="110"/>
      <c r="H254" s="9"/>
      <c r="I254" s="9"/>
    </row>
    <row r="255" spans="1:9" s="7" customFormat="1" ht="18" x14ac:dyDescent="0.3">
      <c r="A255" s="145">
        <v>18</v>
      </c>
      <c r="B255" s="146" t="s">
        <v>1560</v>
      </c>
      <c r="C255" s="145" t="s">
        <v>15</v>
      </c>
      <c r="D255" s="147"/>
      <c r="E255" s="110"/>
      <c r="F255" s="110"/>
      <c r="G255" s="110"/>
      <c r="H255" s="9"/>
      <c r="I255" s="9"/>
    </row>
    <row r="256" spans="1:9" s="7" customFormat="1" ht="18" x14ac:dyDescent="0.3">
      <c r="A256" s="145">
        <v>19</v>
      </c>
      <c r="B256" s="146" t="s">
        <v>1561</v>
      </c>
      <c r="C256" s="145" t="s">
        <v>15</v>
      </c>
      <c r="D256" s="147"/>
      <c r="E256" s="110"/>
      <c r="F256" s="110"/>
      <c r="G256" s="110"/>
      <c r="H256" s="9"/>
      <c r="I256" s="9"/>
    </row>
    <row r="257" spans="1:9" s="7" customFormat="1" ht="18" x14ac:dyDescent="0.3">
      <c r="A257" s="145">
        <v>20</v>
      </c>
      <c r="B257" s="146" t="s">
        <v>1562</v>
      </c>
      <c r="C257" s="145" t="s">
        <v>15</v>
      </c>
      <c r="D257" s="147"/>
      <c r="E257" s="110"/>
      <c r="F257" s="110"/>
      <c r="G257" s="110"/>
      <c r="H257" s="9"/>
      <c r="I257" s="9"/>
    </row>
    <row r="258" spans="1:9" s="7" customFormat="1" ht="18" x14ac:dyDescent="0.3">
      <c r="A258" s="145">
        <v>21</v>
      </c>
      <c r="B258" s="146" t="s">
        <v>1837</v>
      </c>
      <c r="C258" s="148" t="s">
        <v>1838</v>
      </c>
      <c r="D258" s="147"/>
      <c r="E258" s="110"/>
      <c r="F258" s="110"/>
      <c r="G258" s="110"/>
      <c r="H258" s="9"/>
      <c r="I258" s="9"/>
    </row>
    <row r="259" spans="1:9" s="7" customFormat="1" ht="18" x14ac:dyDescent="0.3">
      <c r="A259" s="145">
        <v>22</v>
      </c>
      <c r="B259" s="146" t="s">
        <v>1563</v>
      </c>
      <c r="C259" s="145" t="s">
        <v>15</v>
      </c>
      <c r="D259" s="147"/>
      <c r="E259" s="110"/>
      <c r="F259" s="110"/>
      <c r="G259" s="110"/>
      <c r="H259" s="9"/>
      <c r="I259" s="9"/>
    </row>
    <row r="260" spans="1:9" s="7" customFormat="1" ht="18" x14ac:dyDescent="0.3">
      <c r="A260" s="145">
        <v>23</v>
      </c>
      <c r="B260" s="146" t="s">
        <v>1564</v>
      </c>
      <c r="C260" s="145" t="s">
        <v>15</v>
      </c>
      <c r="D260" s="147"/>
      <c r="E260" s="110"/>
      <c r="F260" s="110"/>
      <c r="G260" s="110"/>
      <c r="H260" s="9"/>
      <c r="I260" s="9"/>
    </row>
    <row r="261" spans="1:9" s="7" customFormat="1" ht="18" x14ac:dyDescent="0.3">
      <c r="A261" s="145">
        <v>24</v>
      </c>
      <c r="B261" s="146" t="s">
        <v>1565</v>
      </c>
      <c r="C261" s="147" t="s">
        <v>1566</v>
      </c>
      <c r="D261" s="147"/>
      <c r="E261" s="110"/>
      <c r="F261" s="110"/>
      <c r="G261" s="110"/>
      <c r="H261" s="9"/>
      <c r="I261" s="9"/>
    </row>
    <row r="262" spans="1:9" s="7" customFormat="1" ht="18" x14ac:dyDescent="0.3">
      <c r="A262" s="145">
        <v>25</v>
      </c>
      <c r="B262" s="146" t="s">
        <v>1567</v>
      </c>
      <c r="C262" s="145" t="s">
        <v>15</v>
      </c>
      <c r="D262" s="147"/>
      <c r="E262" s="110"/>
      <c r="F262" s="110"/>
      <c r="G262" s="110"/>
      <c r="H262" s="9"/>
      <c r="I262" s="9"/>
    </row>
    <row r="263" spans="1:9" s="7" customFormat="1" ht="18" x14ac:dyDescent="0.3">
      <c r="A263" s="145">
        <v>26</v>
      </c>
      <c r="B263" s="146" t="s">
        <v>1568</v>
      </c>
      <c r="C263" s="145" t="s">
        <v>15</v>
      </c>
      <c r="D263" s="147"/>
      <c r="E263" s="110"/>
      <c r="F263" s="110"/>
      <c r="G263" s="110"/>
      <c r="H263" s="9"/>
      <c r="I263" s="9"/>
    </row>
    <row r="264" spans="1:9" s="7" customFormat="1" ht="18" x14ac:dyDescent="0.3">
      <c r="A264" s="145">
        <v>27</v>
      </c>
      <c r="B264" s="146" t="s">
        <v>1528</v>
      </c>
      <c r="C264" s="147">
        <v>1</v>
      </c>
      <c r="D264" s="147"/>
      <c r="E264" s="110"/>
      <c r="F264" s="110"/>
      <c r="G264" s="110"/>
      <c r="H264" s="9"/>
      <c r="I264" s="9"/>
    </row>
    <row r="265" spans="1:9" s="7" customFormat="1" ht="18" x14ac:dyDescent="0.3">
      <c r="A265" s="145">
        <v>28</v>
      </c>
      <c r="B265" s="146" t="s">
        <v>1529</v>
      </c>
      <c r="C265" s="147" t="s">
        <v>448</v>
      </c>
      <c r="D265" s="147"/>
      <c r="E265" s="110"/>
      <c r="F265" s="110"/>
      <c r="G265" s="110"/>
      <c r="H265" s="9"/>
      <c r="I265" s="9"/>
    </row>
    <row r="266" spans="1:9" s="13" customFormat="1" ht="33" customHeight="1" x14ac:dyDescent="0.3">
      <c r="A266" s="33" t="s">
        <v>33</v>
      </c>
      <c r="B266" s="32" t="s">
        <v>1839</v>
      </c>
      <c r="C266" s="144"/>
      <c r="D266" s="143"/>
      <c r="E266" s="120"/>
      <c r="F266" s="120"/>
      <c r="G266" s="120"/>
      <c r="H266" s="12"/>
      <c r="I266" s="12"/>
    </row>
    <row r="267" spans="1:9" s="7" customFormat="1" ht="18" x14ac:dyDescent="0.3">
      <c r="A267" s="145">
        <v>1</v>
      </c>
      <c r="B267" s="146" t="s">
        <v>1525</v>
      </c>
      <c r="C267" s="147" t="s">
        <v>1127</v>
      </c>
      <c r="D267" s="147"/>
      <c r="E267" s="110"/>
      <c r="F267" s="110"/>
      <c r="G267" s="110"/>
      <c r="H267" s="9"/>
      <c r="I267" s="9"/>
    </row>
    <row r="268" spans="1:9" s="7" customFormat="1" ht="19.2" x14ac:dyDescent="0.3">
      <c r="A268" s="145">
        <v>2</v>
      </c>
      <c r="B268" s="146" t="s">
        <v>1526</v>
      </c>
      <c r="C268" s="145" t="s">
        <v>1831</v>
      </c>
      <c r="D268" s="147"/>
      <c r="E268" s="110"/>
      <c r="F268" s="110"/>
      <c r="G268" s="110"/>
      <c r="H268" s="9"/>
      <c r="I268" s="9"/>
    </row>
    <row r="269" spans="1:9" s="7" customFormat="1" ht="18" x14ac:dyDescent="0.3">
      <c r="A269" s="145">
        <v>3</v>
      </c>
      <c r="B269" s="146" t="s">
        <v>1544</v>
      </c>
      <c r="D269" s="147"/>
      <c r="E269" s="110"/>
      <c r="F269" s="110"/>
      <c r="G269" s="110"/>
      <c r="H269" s="9"/>
      <c r="I269" s="9"/>
    </row>
    <row r="270" spans="1:9" s="7" customFormat="1" ht="18" x14ac:dyDescent="0.3">
      <c r="A270" s="145" t="s">
        <v>4</v>
      </c>
      <c r="B270" s="146" t="s">
        <v>402</v>
      </c>
      <c r="C270" s="64" t="s">
        <v>1546</v>
      </c>
      <c r="D270" s="147"/>
      <c r="E270" s="110"/>
      <c r="F270" s="110"/>
      <c r="G270" s="110"/>
      <c r="H270" s="9"/>
      <c r="I270" s="9"/>
    </row>
    <row r="271" spans="1:9" s="7" customFormat="1" ht="18" x14ac:dyDescent="0.3">
      <c r="A271" s="145" t="s">
        <v>4</v>
      </c>
      <c r="B271" s="146" t="s">
        <v>388</v>
      </c>
      <c r="C271" s="64" t="s">
        <v>1832</v>
      </c>
      <c r="D271" s="147"/>
      <c r="E271" s="110"/>
      <c r="F271" s="110"/>
      <c r="G271" s="110"/>
      <c r="H271" s="9"/>
      <c r="I271" s="9"/>
    </row>
    <row r="272" spans="1:9" s="7" customFormat="1" ht="18" x14ac:dyDescent="0.3">
      <c r="A272" s="145">
        <v>4</v>
      </c>
      <c r="B272" s="146" t="s">
        <v>1545</v>
      </c>
      <c r="C272" s="147">
        <v>37</v>
      </c>
      <c r="D272" s="147"/>
      <c r="E272" s="110"/>
      <c r="F272" s="110"/>
      <c r="G272" s="110"/>
      <c r="H272" s="9"/>
      <c r="I272" s="9"/>
    </row>
    <row r="273" spans="1:9" s="7" customFormat="1" ht="18" x14ac:dyDescent="0.3">
      <c r="A273" s="145">
        <v>5</v>
      </c>
      <c r="B273" s="146" t="s">
        <v>1554</v>
      </c>
      <c r="C273" s="147" t="s">
        <v>1833</v>
      </c>
      <c r="D273" s="147"/>
      <c r="E273" s="110"/>
      <c r="F273" s="110"/>
      <c r="G273" s="110"/>
      <c r="H273" s="9"/>
      <c r="I273" s="9"/>
    </row>
    <row r="274" spans="1:9" s="7" customFormat="1" ht="18" x14ac:dyDescent="0.3">
      <c r="A274" s="145">
        <v>6</v>
      </c>
      <c r="B274" s="146" t="s">
        <v>1553</v>
      </c>
      <c r="C274" s="147">
        <v>0.6</v>
      </c>
      <c r="D274" s="147"/>
      <c r="E274" s="110"/>
      <c r="F274" s="110"/>
      <c r="G274" s="110"/>
      <c r="H274" s="9"/>
      <c r="I274" s="9"/>
    </row>
    <row r="275" spans="1:9" s="7" customFormat="1" ht="18" x14ac:dyDescent="0.3">
      <c r="A275" s="145">
        <v>7</v>
      </c>
      <c r="B275" s="146" t="s">
        <v>1547</v>
      </c>
      <c r="C275" s="147" t="s">
        <v>1548</v>
      </c>
      <c r="D275" s="147"/>
      <c r="E275" s="110"/>
      <c r="F275" s="110"/>
      <c r="G275" s="110"/>
      <c r="H275" s="9"/>
      <c r="I275" s="9"/>
    </row>
    <row r="276" spans="1:9" s="7" customFormat="1" ht="18" x14ac:dyDescent="0.3">
      <c r="A276" s="145">
        <v>8</v>
      </c>
      <c r="B276" s="146" t="s">
        <v>1552</v>
      </c>
      <c r="C276" s="147"/>
      <c r="D276" s="147"/>
      <c r="E276" s="110"/>
      <c r="F276" s="110"/>
      <c r="G276" s="110"/>
      <c r="H276" s="9"/>
      <c r="I276" s="9"/>
    </row>
    <row r="277" spans="1:9" s="7" customFormat="1" ht="18" x14ac:dyDescent="0.3">
      <c r="A277" s="145" t="s">
        <v>4</v>
      </c>
      <c r="B277" s="146" t="s">
        <v>402</v>
      </c>
      <c r="C277" s="147">
        <v>8.8000000000000007</v>
      </c>
      <c r="D277" s="147"/>
      <c r="E277" s="110"/>
      <c r="F277" s="110"/>
      <c r="G277" s="110"/>
      <c r="H277" s="9"/>
      <c r="I277" s="9"/>
    </row>
    <row r="278" spans="1:9" s="7" customFormat="1" ht="18" x14ac:dyDescent="0.3">
      <c r="A278" s="145" t="s">
        <v>4</v>
      </c>
      <c r="B278" s="146" t="s">
        <v>388</v>
      </c>
      <c r="C278" s="147">
        <v>5.5</v>
      </c>
      <c r="D278" s="147"/>
      <c r="E278" s="110"/>
      <c r="F278" s="110"/>
      <c r="G278" s="110"/>
      <c r="H278" s="9"/>
      <c r="I278" s="9"/>
    </row>
    <row r="279" spans="1:9" s="7" customFormat="1" ht="18" x14ac:dyDescent="0.3">
      <c r="A279" s="145">
        <v>9</v>
      </c>
      <c r="B279" s="146" t="s">
        <v>1551</v>
      </c>
      <c r="C279" s="147">
        <v>0.6</v>
      </c>
      <c r="D279" s="147"/>
      <c r="E279" s="110"/>
      <c r="F279" s="110"/>
      <c r="G279" s="110"/>
      <c r="H279" s="9"/>
      <c r="I279" s="9"/>
    </row>
    <row r="280" spans="1:9" s="7" customFormat="1" ht="84" x14ac:dyDescent="0.3">
      <c r="A280" s="145">
        <v>10</v>
      </c>
      <c r="B280" s="146" t="s">
        <v>1549</v>
      </c>
      <c r="C280" s="147" t="s">
        <v>1834</v>
      </c>
      <c r="D280" s="147"/>
      <c r="E280" s="110"/>
      <c r="F280" s="110"/>
      <c r="G280" s="110"/>
      <c r="H280" s="9"/>
      <c r="I280" s="9"/>
    </row>
    <row r="281" spans="1:9" s="7" customFormat="1" ht="18" x14ac:dyDescent="0.3">
      <c r="A281" s="145">
        <v>11</v>
      </c>
      <c r="B281" s="146" t="s">
        <v>1527</v>
      </c>
      <c r="C281" s="147" t="s">
        <v>1550</v>
      </c>
      <c r="D281" s="147"/>
      <c r="E281" s="110"/>
      <c r="F281" s="110"/>
      <c r="G281" s="110"/>
      <c r="H281" s="9"/>
      <c r="I281" s="9"/>
    </row>
    <row r="282" spans="1:9" s="7" customFormat="1" ht="18" x14ac:dyDescent="0.3">
      <c r="A282" s="145">
        <v>12</v>
      </c>
      <c r="B282" s="146" t="s">
        <v>1555</v>
      </c>
      <c r="C282" s="145" t="s">
        <v>15</v>
      </c>
      <c r="D282" s="147"/>
      <c r="E282" s="110"/>
      <c r="F282" s="110"/>
      <c r="G282" s="110"/>
      <c r="H282" s="9"/>
      <c r="I282" s="9"/>
    </row>
    <row r="283" spans="1:9" s="7" customFormat="1" ht="18" x14ac:dyDescent="0.3">
      <c r="A283" s="145">
        <v>13</v>
      </c>
      <c r="B283" s="146" t="s">
        <v>1556</v>
      </c>
      <c r="C283" s="145" t="s">
        <v>15</v>
      </c>
      <c r="D283" s="147"/>
      <c r="E283" s="110"/>
      <c r="F283" s="110"/>
      <c r="G283" s="110"/>
      <c r="H283" s="9"/>
      <c r="I283" s="9"/>
    </row>
    <row r="284" spans="1:9" s="7" customFormat="1" ht="18" x14ac:dyDescent="0.3">
      <c r="A284" s="145">
        <v>14</v>
      </c>
      <c r="B284" s="146" t="s">
        <v>1557</v>
      </c>
      <c r="C284" s="145" t="s">
        <v>15</v>
      </c>
      <c r="D284" s="147"/>
      <c r="E284" s="110"/>
      <c r="F284" s="110"/>
      <c r="G284" s="110"/>
      <c r="H284" s="9"/>
      <c r="I284" s="9"/>
    </row>
    <row r="285" spans="1:9" s="7" customFormat="1" ht="18" x14ac:dyDescent="0.3">
      <c r="A285" s="145">
        <v>15</v>
      </c>
      <c r="B285" s="146" t="s">
        <v>1558</v>
      </c>
      <c r="C285" s="147">
        <v>90</v>
      </c>
      <c r="D285" s="147"/>
      <c r="E285" s="110"/>
      <c r="F285" s="110"/>
      <c r="G285" s="110"/>
      <c r="H285" s="9"/>
      <c r="I285" s="9"/>
    </row>
    <row r="286" spans="1:9" s="7" customFormat="1" ht="19.8" x14ac:dyDescent="0.3">
      <c r="A286" s="145">
        <v>16</v>
      </c>
      <c r="B286" s="146" t="s">
        <v>1835</v>
      </c>
      <c r="C286" s="147" t="s">
        <v>1836</v>
      </c>
      <c r="D286" s="147"/>
      <c r="E286" s="110"/>
      <c r="F286" s="110"/>
      <c r="G286" s="110"/>
      <c r="H286" s="9"/>
      <c r="I286" s="9"/>
    </row>
    <row r="287" spans="1:9" s="7" customFormat="1" ht="18" x14ac:dyDescent="0.3">
      <c r="A287" s="145">
        <v>17</v>
      </c>
      <c r="B287" s="146" t="s">
        <v>1559</v>
      </c>
      <c r="C287" s="145" t="s">
        <v>15</v>
      </c>
      <c r="D287" s="147"/>
      <c r="E287" s="110"/>
      <c r="F287" s="110"/>
      <c r="G287" s="110"/>
      <c r="H287" s="9"/>
      <c r="I287" s="9"/>
    </row>
    <row r="288" spans="1:9" s="7" customFormat="1" ht="18" x14ac:dyDescent="0.3">
      <c r="A288" s="145">
        <v>18</v>
      </c>
      <c r="B288" s="146" t="s">
        <v>1560</v>
      </c>
      <c r="C288" s="145" t="s">
        <v>15</v>
      </c>
      <c r="D288" s="147"/>
      <c r="E288" s="110"/>
      <c r="F288" s="110"/>
      <c r="G288" s="110"/>
      <c r="H288" s="9"/>
      <c r="I288" s="9"/>
    </row>
    <row r="289" spans="1:9" s="7" customFormat="1" ht="18" x14ac:dyDescent="0.3">
      <c r="A289" s="145">
        <v>19</v>
      </c>
      <c r="B289" s="146" t="s">
        <v>1561</v>
      </c>
      <c r="C289" s="145" t="s">
        <v>15</v>
      </c>
      <c r="D289" s="147"/>
      <c r="E289" s="110"/>
      <c r="F289" s="110"/>
      <c r="G289" s="110"/>
      <c r="H289" s="9"/>
      <c r="I289" s="9"/>
    </row>
    <row r="290" spans="1:9" s="7" customFormat="1" ht="18" x14ac:dyDescent="0.3">
      <c r="A290" s="145">
        <v>20</v>
      </c>
      <c r="B290" s="146" t="s">
        <v>1562</v>
      </c>
      <c r="C290" s="145" t="s">
        <v>15</v>
      </c>
      <c r="D290" s="147"/>
      <c r="E290" s="110"/>
      <c r="F290" s="110"/>
      <c r="G290" s="110"/>
      <c r="H290" s="9"/>
      <c r="I290" s="9"/>
    </row>
    <row r="291" spans="1:9" s="7" customFormat="1" ht="18" x14ac:dyDescent="0.3">
      <c r="A291" s="145">
        <v>21</v>
      </c>
      <c r="B291" s="146" t="s">
        <v>1837</v>
      </c>
      <c r="C291" s="148" t="s">
        <v>1838</v>
      </c>
      <c r="D291" s="147"/>
      <c r="E291" s="110"/>
      <c r="F291" s="110"/>
      <c r="G291" s="110"/>
      <c r="H291" s="9"/>
      <c r="I291" s="9"/>
    </row>
    <row r="292" spans="1:9" s="7" customFormat="1" ht="18" x14ac:dyDescent="0.3">
      <c r="A292" s="145">
        <v>22</v>
      </c>
      <c r="B292" s="146" t="s">
        <v>1563</v>
      </c>
      <c r="C292" s="145" t="s">
        <v>15</v>
      </c>
      <c r="D292" s="147"/>
      <c r="E292" s="110"/>
      <c r="F292" s="110"/>
      <c r="G292" s="110"/>
      <c r="H292" s="9"/>
      <c r="I292" s="9"/>
    </row>
    <row r="293" spans="1:9" s="7" customFormat="1" ht="18" x14ac:dyDescent="0.3">
      <c r="A293" s="145">
        <v>23</v>
      </c>
      <c r="B293" s="146" t="s">
        <v>1564</v>
      </c>
      <c r="C293" s="145" t="s">
        <v>15</v>
      </c>
      <c r="D293" s="147"/>
      <c r="E293" s="110"/>
      <c r="F293" s="110"/>
      <c r="G293" s="110"/>
      <c r="H293" s="9"/>
      <c r="I293" s="9"/>
    </row>
    <row r="294" spans="1:9" s="7" customFormat="1" ht="18" x14ac:dyDescent="0.3">
      <c r="A294" s="145">
        <v>24</v>
      </c>
      <c r="B294" s="146" t="s">
        <v>1565</v>
      </c>
      <c r="C294" s="147" t="s">
        <v>1566</v>
      </c>
      <c r="D294" s="147"/>
      <c r="E294" s="110"/>
      <c r="F294" s="110"/>
      <c r="G294" s="110"/>
      <c r="H294" s="9"/>
      <c r="I294" s="9"/>
    </row>
    <row r="295" spans="1:9" s="7" customFormat="1" ht="18" x14ac:dyDescent="0.3">
      <c r="A295" s="145">
        <v>25</v>
      </c>
      <c r="B295" s="146" t="s">
        <v>1567</v>
      </c>
      <c r="C295" s="145" t="s">
        <v>15</v>
      </c>
      <c r="D295" s="147"/>
      <c r="E295" s="110"/>
      <c r="F295" s="110"/>
      <c r="G295" s="110"/>
      <c r="H295" s="9"/>
      <c r="I295" s="9"/>
    </row>
    <row r="296" spans="1:9" s="7" customFormat="1" ht="18" x14ac:dyDescent="0.3">
      <c r="A296" s="145">
        <v>26</v>
      </c>
      <c r="B296" s="146" t="s">
        <v>1568</v>
      </c>
      <c r="C296" s="145" t="s">
        <v>15</v>
      </c>
      <c r="D296" s="147"/>
      <c r="E296" s="110"/>
      <c r="F296" s="110"/>
      <c r="G296" s="110"/>
      <c r="H296" s="9"/>
      <c r="I296" s="9"/>
    </row>
    <row r="297" spans="1:9" s="7" customFormat="1" ht="18" x14ac:dyDescent="0.3">
      <c r="A297" s="145">
        <v>27</v>
      </c>
      <c r="B297" s="146" t="s">
        <v>1528</v>
      </c>
      <c r="C297" s="147">
        <v>1</v>
      </c>
      <c r="D297" s="147"/>
      <c r="E297" s="110"/>
      <c r="F297" s="110"/>
      <c r="G297" s="110"/>
      <c r="H297" s="9"/>
      <c r="I297" s="9"/>
    </row>
    <row r="298" spans="1:9" s="7" customFormat="1" ht="18" x14ac:dyDescent="0.3">
      <c r="A298" s="145">
        <v>28</v>
      </c>
      <c r="B298" s="146" t="s">
        <v>1529</v>
      </c>
      <c r="C298" s="147" t="s">
        <v>448</v>
      </c>
      <c r="D298" s="147"/>
      <c r="E298" s="110"/>
      <c r="F298" s="110"/>
      <c r="G298" s="110"/>
      <c r="H298" s="9"/>
      <c r="I298" s="9"/>
    </row>
    <row r="299" spans="1:9" s="13" customFormat="1" ht="33" customHeight="1" x14ac:dyDescent="0.3">
      <c r="A299" s="33" t="s">
        <v>33</v>
      </c>
      <c r="B299" s="32" t="s">
        <v>1839</v>
      </c>
      <c r="C299" s="144"/>
      <c r="D299" s="143"/>
      <c r="E299" s="120"/>
      <c r="F299" s="120"/>
      <c r="G299" s="120"/>
      <c r="H299" s="12"/>
      <c r="I299" s="12"/>
    </row>
    <row r="300" spans="1:9" s="7" customFormat="1" ht="18" x14ac:dyDescent="0.3">
      <c r="A300" s="145">
        <v>1</v>
      </c>
      <c r="B300" s="146" t="s">
        <v>1525</v>
      </c>
      <c r="C300" s="147" t="s">
        <v>1127</v>
      </c>
      <c r="D300" s="147"/>
      <c r="E300" s="110"/>
      <c r="F300" s="110"/>
      <c r="G300" s="110"/>
      <c r="H300" s="9"/>
      <c r="I300" s="9"/>
    </row>
    <row r="301" spans="1:9" s="7" customFormat="1" ht="19.2" x14ac:dyDescent="0.3">
      <c r="A301" s="145">
        <v>2</v>
      </c>
      <c r="B301" s="146" t="s">
        <v>1526</v>
      </c>
      <c r="C301" s="145" t="s">
        <v>1831</v>
      </c>
      <c r="D301" s="147"/>
      <c r="E301" s="110"/>
      <c r="F301" s="110"/>
      <c r="G301" s="110"/>
      <c r="H301" s="9"/>
      <c r="I301" s="9"/>
    </row>
    <row r="302" spans="1:9" s="7" customFormat="1" ht="18" x14ac:dyDescent="0.3">
      <c r="A302" s="145">
        <v>3</v>
      </c>
      <c r="B302" s="146" t="s">
        <v>1544</v>
      </c>
      <c r="D302" s="147"/>
      <c r="E302" s="110"/>
      <c r="F302" s="110"/>
      <c r="G302" s="110"/>
      <c r="H302" s="9"/>
      <c r="I302" s="9"/>
    </row>
    <row r="303" spans="1:9" s="7" customFormat="1" ht="18" x14ac:dyDescent="0.3">
      <c r="A303" s="145" t="s">
        <v>4</v>
      </c>
      <c r="B303" s="146" t="s">
        <v>402</v>
      </c>
      <c r="C303" s="64" t="s">
        <v>1546</v>
      </c>
      <c r="D303" s="147"/>
      <c r="E303" s="110"/>
      <c r="F303" s="110"/>
      <c r="G303" s="110"/>
      <c r="H303" s="9"/>
      <c r="I303" s="9"/>
    </row>
    <row r="304" spans="1:9" s="7" customFormat="1" ht="18" x14ac:dyDescent="0.3">
      <c r="A304" s="145" t="s">
        <v>4</v>
      </c>
      <c r="B304" s="146" t="s">
        <v>388</v>
      </c>
      <c r="C304" s="64" t="s">
        <v>1832</v>
      </c>
      <c r="D304" s="147"/>
      <c r="E304" s="110"/>
      <c r="F304" s="110"/>
      <c r="G304" s="110"/>
      <c r="H304" s="9"/>
      <c r="I304" s="9"/>
    </row>
    <row r="305" spans="1:9" s="7" customFormat="1" ht="18" x14ac:dyDescent="0.3">
      <c r="A305" s="145">
        <v>4</v>
      </c>
      <c r="B305" s="146" t="s">
        <v>1545</v>
      </c>
      <c r="C305" s="147">
        <v>37</v>
      </c>
      <c r="D305" s="147"/>
      <c r="E305" s="110"/>
      <c r="F305" s="110"/>
      <c r="G305" s="110"/>
      <c r="H305" s="9"/>
      <c r="I305" s="9"/>
    </row>
    <row r="306" spans="1:9" s="7" customFormat="1" ht="18" x14ac:dyDescent="0.3">
      <c r="A306" s="145">
        <v>5</v>
      </c>
      <c r="B306" s="146" t="s">
        <v>1554</v>
      </c>
      <c r="C306" s="147" t="s">
        <v>1833</v>
      </c>
      <c r="D306" s="147"/>
      <c r="E306" s="110"/>
      <c r="F306" s="110"/>
      <c r="G306" s="110"/>
      <c r="H306" s="9"/>
      <c r="I306" s="9"/>
    </row>
    <row r="307" spans="1:9" s="7" customFormat="1" ht="18" x14ac:dyDescent="0.3">
      <c r="A307" s="145">
        <v>6</v>
      </c>
      <c r="B307" s="146" t="s">
        <v>1553</v>
      </c>
      <c r="C307" s="147">
        <v>0.6</v>
      </c>
      <c r="D307" s="147"/>
      <c r="E307" s="110"/>
      <c r="F307" s="110"/>
      <c r="G307" s="110"/>
      <c r="H307" s="9"/>
      <c r="I307" s="9"/>
    </row>
    <row r="308" spans="1:9" s="7" customFormat="1" ht="18" x14ac:dyDescent="0.3">
      <c r="A308" s="145">
        <v>7</v>
      </c>
      <c r="B308" s="146" t="s">
        <v>1547</v>
      </c>
      <c r="C308" s="147" t="s">
        <v>1548</v>
      </c>
      <c r="D308" s="147"/>
      <c r="E308" s="110"/>
      <c r="F308" s="110"/>
      <c r="G308" s="110"/>
      <c r="H308" s="9"/>
      <c r="I308" s="9"/>
    </row>
    <row r="309" spans="1:9" s="7" customFormat="1" ht="18" x14ac:dyDescent="0.3">
      <c r="A309" s="145">
        <v>8</v>
      </c>
      <c r="B309" s="146" t="s">
        <v>1552</v>
      </c>
      <c r="C309" s="147"/>
      <c r="D309" s="147"/>
      <c r="E309" s="110"/>
      <c r="F309" s="110"/>
      <c r="G309" s="110"/>
      <c r="H309" s="9"/>
      <c r="I309" s="9"/>
    </row>
    <row r="310" spans="1:9" s="7" customFormat="1" ht="18" x14ac:dyDescent="0.3">
      <c r="A310" s="145" t="s">
        <v>4</v>
      </c>
      <c r="B310" s="146" t="s">
        <v>402</v>
      </c>
      <c r="C310" s="147">
        <v>8.8000000000000007</v>
      </c>
      <c r="D310" s="147"/>
      <c r="E310" s="110"/>
      <c r="F310" s="110"/>
      <c r="G310" s="110"/>
      <c r="H310" s="9"/>
      <c r="I310" s="9"/>
    </row>
    <row r="311" spans="1:9" s="7" customFormat="1" ht="18" x14ac:dyDescent="0.3">
      <c r="A311" s="145" t="s">
        <v>4</v>
      </c>
      <c r="B311" s="146" t="s">
        <v>388</v>
      </c>
      <c r="C311" s="147">
        <v>5.5</v>
      </c>
      <c r="D311" s="147"/>
      <c r="E311" s="110"/>
      <c r="F311" s="110"/>
      <c r="G311" s="110"/>
      <c r="H311" s="9"/>
      <c r="I311" s="9"/>
    </row>
    <row r="312" spans="1:9" s="7" customFormat="1" ht="18" x14ac:dyDescent="0.3">
      <c r="A312" s="145">
        <v>9</v>
      </c>
      <c r="B312" s="146" t="s">
        <v>1551</v>
      </c>
      <c r="C312" s="147">
        <v>0.6</v>
      </c>
      <c r="D312" s="147"/>
      <c r="E312" s="110"/>
      <c r="F312" s="110"/>
      <c r="G312" s="110"/>
      <c r="H312" s="9"/>
      <c r="I312" s="9"/>
    </row>
    <row r="313" spans="1:9" s="7" customFormat="1" ht="84" x14ac:dyDescent="0.3">
      <c r="A313" s="145">
        <v>10</v>
      </c>
      <c r="B313" s="146" t="s">
        <v>1549</v>
      </c>
      <c r="C313" s="147" t="s">
        <v>1834</v>
      </c>
      <c r="D313" s="147"/>
      <c r="E313" s="110"/>
      <c r="F313" s="110"/>
      <c r="G313" s="110"/>
      <c r="H313" s="9"/>
      <c r="I313" s="9"/>
    </row>
    <row r="314" spans="1:9" s="7" customFormat="1" ht="18" x14ac:dyDescent="0.3">
      <c r="A314" s="145">
        <v>11</v>
      </c>
      <c r="B314" s="146" t="s">
        <v>1527</v>
      </c>
      <c r="C314" s="147" t="s">
        <v>1550</v>
      </c>
      <c r="D314" s="147"/>
      <c r="E314" s="110"/>
      <c r="F314" s="110"/>
      <c r="G314" s="110"/>
      <c r="H314" s="9"/>
      <c r="I314" s="9"/>
    </row>
    <row r="315" spans="1:9" s="7" customFormat="1" ht="18" x14ac:dyDescent="0.3">
      <c r="A315" s="145">
        <v>12</v>
      </c>
      <c r="B315" s="146" t="s">
        <v>1555</v>
      </c>
      <c r="C315" s="145" t="s">
        <v>15</v>
      </c>
      <c r="D315" s="147"/>
      <c r="E315" s="110"/>
      <c r="F315" s="110"/>
      <c r="G315" s="110"/>
      <c r="H315" s="9"/>
      <c r="I315" s="9"/>
    </row>
    <row r="316" spans="1:9" s="7" customFormat="1" ht="18" x14ac:dyDescent="0.3">
      <c r="A316" s="145">
        <v>13</v>
      </c>
      <c r="B316" s="146" t="s">
        <v>1556</v>
      </c>
      <c r="C316" s="145" t="s">
        <v>15</v>
      </c>
      <c r="D316" s="147"/>
      <c r="E316" s="110"/>
      <c r="F316" s="110"/>
      <c r="G316" s="110"/>
      <c r="H316" s="9"/>
      <c r="I316" s="9"/>
    </row>
    <row r="317" spans="1:9" s="7" customFormat="1" ht="18" x14ac:dyDescent="0.3">
      <c r="A317" s="145">
        <v>14</v>
      </c>
      <c r="B317" s="146" t="s">
        <v>1557</v>
      </c>
      <c r="C317" s="145" t="s">
        <v>15</v>
      </c>
      <c r="D317" s="147"/>
      <c r="E317" s="110"/>
      <c r="F317" s="110"/>
      <c r="G317" s="110"/>
      <c r="H317" s="9"/>
      <c r="I317" s="9"/>
    </row>
    <row r="318" spans="1:9" s="7" customFormat="1" ht="18" x14ac:dyDescent="0.3">
      <c r="A318" s="145">
        <v>15</v>
      </c>
      <c r="B318" s="146" t="s">
        <v>1558</v>
      </c>
      <c r="C318" s="147">
        <v>90</v>
      </c>
      <c r="D318" s="147"/>
      <c r="E318" s="110"/>
      <c r="F318" s="110"/>
      <c r="G318" s="110"/>
      <c r="H318" s="9"/>
      <c r="I318" s="9"/>
    </row>
    <row r="319" spans="1:9" s="7" customFormat="1" ht="19.8" x14ac:dyDescent="0.3">
      <c r="A319" s="145">
        <v>16</v>
      </c>
      <c r="B319" s="146" t="s">
        <v>1835</v>
      </c>
      <c r="C319" s="147" t="s">
        <v>1836</v>
      </c>
      <c r="D319" s="147"/>
      <c r="E319" s="110"/>
      <c r="F319" s="110"/>
      <c r="G319" s="110"/>
      <c r="H319" s="9"/>
      <c r="I319" s="9"/>
    </row>
    <row r="320" spans="1:9" s="7" customFormat="1" ht="18" x14ac:dyDescent="0.3">
      <c r="A320" s="145">
        <v>17</v>
      </c>
      <c r="B320" s="146" t="s">
        <v>1559</v>
      </c>
      <c r="C320" s="145" t="s">
        <v>15</v>
      </c>
      <c r="D320" s="147"/>
      <c r="E320" s="110"/>
      <c r="F320" s="110"/>
      <c r="G320" s="110"/>
      <c r="H320" s="9"/>
      <c r="I320" s="9"/>
    </row>
    <row r="321" spans="1:9" s="7" customFormat="1" ht="18" x14ac:dyDescent="0.3">
      <c r="A321" s="145">
        <v>18</v>
      </c>
      <c r="B321" s="146" t="s">
        <v>1560</v>
      </c>
      <c r="C321" s="145" t="s">
        <v>15</v>
      </c>
      <c r="D321" s="147"/>
      <c r="E321" s="110"/>
      <c r="F321" s="110"/>
      <c r="G321" s="110"/>
      <c r="H321" s="9"/>
      <c r="I321" s="9"/>
    </row>
    <row r="322" spans="1:9" s="7" customFormat="1" ht="18" x14ac:dyDescent="0.3">
      <c r="A322" s="145">
        <v>19</v>
      </c>
      <c r="B322" s="146" t="s">
        <v>1561</v>
      </c>
      <c r="C322" s="145" t="s">
        <v>15</v>
      </c>
      <c r="D322" s="147"/>
      <c r="E322" s="110"/>
      <c r="F322" s="110"/>
      <c r="G322" s="110"/>
      <c r="H322" s="9"/>
      <c r="I322" s="9"/>
    </row>
    <row r="323" spans="1:9" s="7" customFormat="1" ht="18" x14ac:dyDescent="0.3">
      <c r="A323" s="145">
        <v>20</v>
      </c>
      <c r="B323" s="146" t="s">
        <v>1562</v>
      </c>
      <c r="C323" s="145" t="s">
        <v>15</v>
      </c>
      <c r="D323" s="147"/>
      <c r="E323" s="110"/>
      <c r="F323" s="110"/>
      <c r="G323" s="110"/>
      <c r="H323" s="9"/>
      <c r="I323" s="9"/>
    </row>
    <row r="324" spans="1:9" s="7" customFormat="1" ht="18" x14ac:dyDescent="0.3">
      <c r="A324" s="145">
        <v>21</v>
      </c>
      <c r="B324" s="146" t="s">
        <v>1837</v>
      </c>
      <c r="C324" s="148" t="s">
        <v>1838</v>
      </c>
      <c r="D324" s="147"/>
      <c r="E324" s="110"/>
      <c r="F324" s="110"/>
      <c r="G324" s="110"/>
      <c r="H324" s="9"/>
      <c r="I324" s="9"/>
    </row>
    <row r="325" spans="1:9" s="7" customFormat="1" ht="18" x14ac:dyDescent="0.3">
      <c r="A325" s="145">
        <v>22</v>
      </c>
      <c r="B325" s="146" t="s">
        <v>1563</v>
      </c>
      <c r="C325" s="145" t="s">
        <v>15</v>
      </c>
      <c r="D325" s="147"/>
      <c r="E325" s="110"/>
      <c r="F325" s="110"/>
      <c r="G325" s="110"/>
      <c r="H325" s="9"/>
      <c r="I325" s="9"/>
    </row>
    <row r="326" spans="1:9" s="7" customFormat="1" ht="18" x14ac:dyDescent="0.3">
      <c r="A326" s="145">
        <v>23</v>
      </c>
      <c r="B326" s="146" t="s">
        <v>1564</v>
      </c>
      <c r="C326" s="145" t="s">
        <v>15</v>
      </c>
      <c r="D326" s="147"/>
      <c r="E326" s="110"/>
      <c r="F326" s="110"/>
      <c r="G326" s="110"/>
      <c r="H326" s="9"/>
      <c r="I326" s="9"/>
    </row>
    <row r="327" spans="1:9" s="7" customFormat="1" ht="18" x14ac:dyDescent="0.3">
      <c r="A327" s="145">
        <v>24</v>
      </c>
      <c r="B327" s="146" t="s">
        <v>1565</v>
      </c>
      <c r="C327" s="147" t="s">
        <v>1566</v>
      </c>
      <c r="D327" s="147"/>
      <c r="E327" s="110"/>
      <c r="F327" s="110"/>
      <c r="G327" s="110"/>
      <c r="H327" s="9"/>
      <c r="I327" s="9"/>
    </row>
    <row r="328" spans="1:9" s="7" customFormat="1" ht="18" x14ac:dyDescent="0.3">
      <c r="A328" s="145">
        <v>25</v>
      </c>
      <c r="B328" s="146" t="s">
        <v>1567</v>
      </c>
      <c r="C328" s="145" t="s">
        <v>15</v>
      </c>
      <c r="D328" s="147"/>
      <c r="E328" s="110"/>
      <c r="F328" s="110"/>
      <c r="G328" s="110"/>
      <c r="H328" s="9"/>
      <c r="I328" s="9"/>
    </row>
    <row r="329" spans="1:9" s="7" customFormat="1" ht="18" x14ac:dyDescent="0.3">
      <c r="A329" s="145">
        <v>26</v>
      </c>
      <c r="B329" s="146" t="s">
        <v>1568</v>
      </c>
      <c r="C329" s="145" t="s">
        <v>15</v>
      </c>
      <c r="D329" s="147"/>
      <c r="E329" s="110"/>
      <c r="F329" s="110"/>
      <c r="G329" s="110"/>
      <c r="H329" s="9"/>
      <c r="I329" s="9"/>
    </row>
    <row r="330" spans="1:9" s="7" customFormat="1" ht="18" x14ac:dyDescent="0.3">
      <c r="A330" s="145">
        <v>27</v>
      </c>
      <c r="B330" s="146" t="s">
        <v>1528</v>
      </c>
      <c r="C330" s="147">
        <v>1</v>
      </c>
      <c r="D330" s="147"/>
      <c r="E330" s="110"/>
      <c r="F330" s="110"/>
      <c r="G330" s="110"/>
      <c r="H330" s="9"/>
      <c r="I330" s="9"/>
    </row>
    <row r="331" spans="1:9" s="7" customFormat="1" ht="18" x14ac:dyDescent="0.3">
      <c r="A331" s="145">
        <v>28</v>
      </c>
      <c r="B331" s="146" t="s">
        <v>1529</v>
      </c>
      <c r="C331" s="147" t="s">
        <v>448</v>
      </c>
      <c r="D331" s="147"/>
      <c r="E331" s="110"/>
      <c r="F331" s="110"/>
      <c r="G331" s="110"/>
      <c r="H331" s="9"/>
      <c r="I331" s="9"/>
    </row>
    <row r="332" spans="1:9" s="13" customFormat="1" ht="33" customHeight="1" x14ac:dyDescent="0.3">
      <c r="A332" s="33" t="s">
        <v>33</v>
      </c>
      <c r="B332" s="32" t="s">
        <v>1839</v>
      </c>
      <c r="C332" s="144"/>
      <c r="D332" s="143"/>
      <c r="E332" s="120"/>
      <c r="F332" s="120"/>
      <c r="G332" s="120"/>
      <c r="H332" s="12"/>
      <c r="I332" s="12"/>
    </row>
    <row r="333" spans="1:9" s="7" customFormat="1" ht="18" x14ac:dyDescent="0.3">
      <c r="A333" s="145">
        <v>1</v>
      </c>
      <c r="B333" s="146" t="s">
        <v>1525</v>
      </c>
      <c r="C333" s="147" t="s">
        <v>1127</v>
      </c>
      <c r="D333" s="147"/>
      <c r="E333" s="110"/>
      <c r="F333" s="110"/>
      <c r="G333" s="110"/>
      <c r="H333" s="9"/>
      <c r="I333" s="9"/>
    </row>
    <row r="334" spans="1:9" s="7" customFormat="1" ht="19.2" x14ac:dyDescent="0.3">
      <c r="A334" s="145">
        <v>2</v>
      </c>
      <c r="B334" s="146" t="s">
        <v>1526</v>
      </c>
      <c r="C334" s="145" t="s">
        <v>1831</v>
      </c>
      <c r="D334" s="147"/>
      <c r="E334" s="110"/>
      <c r="F334" s="110"/>
      <c r="G334" s="110"/>
      <c r="H334" s="9"/>
      <c r="I334" s="9"/>
    </row>
    <row r="335" spans="1:9" s="7" customFormat="1" ht="18" x14ac:dyDescent="0.3">
      <c r="A335" s="145">
        <v>3</v>
      </c>
      <c r="B335" s="146" t="s">
        <v>1544</v>
      </c>
      <c r="D335" s="147"/>
      <c r="E335" s="110"/>
      <c r="F335" s="110"/>
      <c r="G335" s="110"/>
      <c r="H335" s="9"/>
      <c r="I335" s="9"/>
    </row>
    <row r="336" spans="1:9" s="7" customFormat="1" ht="18" x14ac:dyDescent="0.3">
      <c r="A336" s="145" t="s">
        <v>4</v>
      </c>
      <c r="B336" s="146" t="s">
        <v>402</v>
      </c>
      <c r="C336" s="64" t="s">
        <v>1546</v>
      </c>
      <c r="D336" s="147"/>
      <c r="E336" s="110"/>
      <c r="F336" s="110"/>
      <c r="G336" s="110"/>
      <c r="H336" s="9"/>
      <c r="I336" s="9"/>
    </row>
    <row r="337" spans="1:9" s="7" customFormat="1" ht="18" x14ac:dyDescent="0.3">
      <c r="A337" s="145" t="s">
        <v>4</v>
      </c>
      <c r="B337" s="146" t="s">
        <v>388</v>
      </c>
      <c r="C337" s="64" t="s">
        <v>1832</v>
      </c>
      <c r="D337" s="147"/>
      <c r="E337" s="110"/>
      <c r="F337" s="110"/>
      <c r="G337" s="110"/>
      <c r="H337" s="9"/>
      <c r="I337" s="9"/>
    </row>
    <row r="338" spans="1:9" s="7" customFormat="1" ht="18" x14ac:dyDescent="0.3">
      <c r="A338" s="145">
        <v>4</v>
      </c>
      <c r="B338" s="146" t="s">
        <v>1545</v>
      </c>
      <c r="C338" s="147">
        <v>37</v>
      </c>
      <c r="D338" s="147"/>
      <c r="E338" s="110"/>
      <c r="F338" s="110"/>
      <c r="G338" s="110"/>
      <c r="H338" s="9"/>
      <c r="I338" s="9"/>
    </row>
    <row r="339" spans="1:9" s="7" customFormat="1" ht="18" x14ac:dyDescent="0.3">
      <c r="A339" s="145">
        <v>5</v>
      </c>
      <c r="B339" s="146" t="s">
        <v>1554</v>
      </c>
      <c r="C339" s="147" t="s">
        <v>1833</v>
      </c>
      <c r="D339" s="147"/>
      <c r="E339" s="110"/>
      <c r="F339" s="110"/>
      <c r="G339" s="110"/>
      <c r="H339" s="9"/>
      <c r="I339" s="9"/>
    </row>
    <row r="340" spans="1:9" s="7" customFormat="1" ht="18" x14ac:dyDescent="0.3">
      <c r="A340" s="145">
        <v>6</v>
      </c>
      <c r="B340" s="146" t="s">
        <v>1553</v>
      </c>
      <c r="C340" s="147">
        <v>0.6</v>
      </c>
      <c r="D340" s="147"/>
      <c r="E340" s="110"/>
      <c r="F340" s="110"/>
      <c r="G340" s="110"/>
      <c r="H340" s="9"/>
      <c r="I340" s="9"/>
    </row>
    <row r="341" spans="1:9" s="7" customFormat="1" ht="18" x14ac:dyDescent="0.3">
      <c r="A341" s="145">
        <v>7</v>
      </c>
      <c r="B341" s="146" t="s">
        <v>1547</v>
      </c>
      <c r="C341" s="147" t="s">
        <v>1548</v>
      </c>
      <c r="D341" s="147"/>
      <c r="E341" s="110"/>
      <c r="F341" s="110"/>
      <c r="G341" s="110"/>
      <c r="H341" s="9"/>
      <c r="I341" s="9"/>
    </row>
    <row r="342" spans="1:9" s="7" customFormat="1" ht="18" x14ac:dyDescent="0.3">
      <c r="A342" s="145">
        <v>8</v>
      </c>
      <c r="B342" s="146" t="s">
        <v>1552</v>
      </c>
      <c r="C342" s="147"/>
      <c r="D342" s="147"/>
      <c r="E342" s="110"/>
      <c r="F342" s="110"/>
      <c r="G342" s="110"/>
      <c r="H342" s="9"/>
      <c r="I342" s="9"/>
    </row>
    <row r="343" spans="1:9" s="7" customFormat="1" ht="18" x14ac:dyDescent="0.3">
      <c r="A343" s="145" t="s">
        <v>4</v>
      </c>
      <c r="B343" s="146" t="s">
        <v>402</v>
      </c>
      <c r="C343" s="147">
        <v>8.8000000000000007</v>
      </c>
      <c r="D343" s="147"/>
      <c r="E343" s="110"/>
      <c r="F343" s="110"/>
      <c r="G343" s="110"/>
      <c r="H343" s="9"/>
      <c r="I343" s="9"/>
    </row>
    <row r="344" spans="1:9" s="7" customFormat="1" ht="18" x14ac:dyDescent="0.3">
      <c r="A344" s="145" t="s">
        <v>4</v>
      </c>
      <c r="B344" s="146" t="s">
        <v>388</v>
      </c>
      <c r="C344" s="147">
        <v>5.5</v>
      </c>
      <c r="D344" s="147"/>
      <c r="E344" s="110"/>
      <c r="F344" s="110"/>
      <c r="G344" s="110"/>
      <c r="H344" s="9"/>
      <c r="I344" s="9"/>
    </row>
    <row r="345" spans="1:9" s="7" customFormat="1" ht="18" x14ac:dyDescent="0.3">
      <c r="A345" s="145">
        <v>9</v>
      </c>
      <c r="B345" s="146" t="s">
        <v>1551</v>
      </c>
      <c r="C345" s="147">
        <v>0.6</v>
      </c>
      <c r="D345" s="147"/>
      <c r="E345" s="110"/>
      <c r="F345" s="110"/>
      <c r="G345" s="110"/>
      <c r="H345" s="9"/>
      <c r="I345" s="9"/>
    </row>
    <row r="346" spans="1:9" s="7" customFormat="1" ht="84" x14ac:dyDescent="0.3">
      <c r="A346" s="145">
        <v>10</v>
      </c>
      <c r="B346" s="146" t="s">
        <v>1549</v>
      </c>
      <c r="C346" s="147" t="s">
        <v>1834</v>
      </c>
      <c r="D346" s="147"/>
      <c r="E346" s="110"/>
      <c r="F346" s="110"/>
      <c r="G346" s="110"/>
      <c r="H346" s="9"/>
      <c r="I346" s="9"/>
    </row>
    <row r="347" spans="1:9" s="7" customFormat="1" ht="18" x14ac:dyDescent="0.3">
      <c r="A347" s="145">
        <v>11</v>
      </c>
      <c r="B347" s="146" t="s">
        <v>1527</v>
      </c>
      <c r="C347" s="147" t="s">
        <v>1550</v>
      </c>
      <c r="D347" s="147"/>
      <c r="E347" s="110"/>
      <c r="F347" s="110"/>
      <c r="G347" s="110"/>
      <c r="H347" s="9"/>
      <c r="I347" s="9"/>
    </row>
    <row r="348" spans="1:9" s="7" customFormat="1" ht="18" x14ac:dyDescent="0.3">
      <c r="A348" s="145">
        <v>12</v>
      </c>
      <c r="B348" s="146" t="s">
        <v>1555</v>
      </c>
      <c r="C348" s="145" t="s">
        <v>15</v>
      </c>
      <c r="D348" s="147"/>
      <c r="E348" s="110"/>
      <c r="F348" s="110"/>
      <c r="G348" s="110"/>
      <c r="H348" s="9"/>
      <c r="I348" s="9"/>
    </row>
    <row r="349" spans="1:9" s="7" customFormat="1" ht="18" x14ac:dyDescent="0.3">
      <c r="A349" s="145">
        <v>13</v>
      </c>
      <c r="B349" s="146" t="s">
        <v>1556</v>
      </c>
      <c r="C349" s="145" t="s">
        <v>15</v>
      </c>
      <c r="D349" s="147"/>
      <c r="E349" s="110"/>
      <c r="F349" s="110"/>
      <c r="G349" s="110"/>
      <c r="H349" s="9"/>
      <c r="I349" s="9"/>
    </row>
    <row r="350" spans="1:9" s="7" customFormat="1" ht="18" x14ac:dyDescent="0.3">
      <c r="A350" s="145">
        <v>14</v>
      </c>
      <c r="B350" s="146" t="s">
        <v>1557</v>
      </c>
      <c r="C350" s="145" t="s">
        <v>15</v>
      </c>
      <c r="D350" s="147"/>
      <c r="E350" s="110"/>
      <c r="F350" s="110"/>
      <c r="G350" s="110"/>
      <c r="H350" s="9"/>
      <c r="I350" s="9"/>
    </row>
    <row r="351" spans="1:9" s="7" customFormat="1" ht="18" x14ac:dyDescent="0.3">
      <c r="A351" s="145">
        <v>15</v>
      </c>
      <c r="B351" s="146" t="s">
        <v>1558</v>
      </c>
      <c r="C351" s="147">
        <v>90</v>
      </c>
      <c r="D351" s="147"/>
      <c r="E351" s="110"/>
      <c r="F351" s="110"/>
      <c r="G351" s="110"/>
      <c r="H351" s="9"/>
      <c r="I351" s="9"/>
    </row>
    <row r="352" spans="1:9" s="7" customFormat="1" ht="19.8" x14ac:dyDescent="0.3">
      <c r="A352" s="145">
        <v>16</v>
      </c>
      <c r="B352" s="146" t="s">
        <v>1835</v>
      </c>
      <c r="C352" s="147" t="s">
        <v>1836</v>
      </c>
      <c r="D352" s="147"/>
      <c r="E352" s="110"/>
      <c r="F352" s="110"/>
      <c r="G352" s="110"/>
      <c r="H352" s="9"/>
      <c r="I352" s="9"/>
    </row>
    <row r="353" spans="1:9" s="7" customFormat="1" ht="18" x14ac:dyDescent="0.3">
      <c r="A353" s="145">
        <v>17</v>
      </c>
      <c r="B353" s="146" t="s">
        <v>1559</v>
      </c>
      <c r="C353" s="145" t="s">
        <v>15</v>
      </c>
      <c r="D353" s="147"/>
      <c r="E353" s="110"/>
      <c r="F353" s="110"/>
      <c r="G353" s="110"/>
      <c r="H353" s="9"/>
      <c r="I353" s="9"/>
    </row>
    <row r="354" spans="1:9" s="7" customFormat="1" ht="18" x14ac:dyDescent="0.3">
      <c r="A354" s="145">
        <v>18</v>
      </c>
      <c r="B354" s="146" t="s">
        <v>1560</v>
      </c>
      <c r="C354" s="145" t="s">
        <v>15</v>
      </c>
      <c r="D354" s="147"/>
      <c r="E354" s="110"/>
      <c r="F354" s="110"/>
      <c r="G354" s="110"/>
      <c r="H354" s="9"/>
      <c r="I354" s="9"/>
    </row>
    <row r="355" spans="1:9" s="7" customFormat="1" ht="18" x14ac:dyDescent="0.3">
      <c r="A355" s="145">
        <v>19</v>
      </c>
      <c r="B355" s="146" t="s">
        <v>1561</v>
      </c>
      <c r="C355" s="145" t="s">
        <v>15</v>
      </c>
      <c r="D355" s="147"/>
      <c r="E355" s="110"/>
      <c r="F355" s="110"/>
      <c r="G355" s="110"/>
      <c r="H355" s="9"/>
      <c r="I355" s="9"/>
    </row>
    <row r="356" spans="1:9" s="7" customFormat="1" ht="18" x14ac:dyDescent="0.3">
      <c r="A356" s="145">
        <v>20</v>
      </c>
      <c r="B356" s="146" t="s">
        <v>1562</v>
      </c>
      <c r="C356" s="145" t="s">
        <v>15</v>
      </c>
      <c r="D356" s="147"/>
      <c r="E356" s="110"/>
      <c r="F356" s="110"/>
      <c r="G356" s="110"/>
      <c r="H356" s="9"/>
      <c r="I356" s="9"/>
    </row>
    <row r="357" spans="1:9" s="7" customFormat="1" ht="18" x14ac:dyDescent="0.3">
      <c r="A357" s="145">
        <v>21</v>
      </c>
      <c r="B357" s="146" t="s">
        <v>1837</v>
      </c>
      <c r="C357" s="148" t="s">
        <v>1838</v>
      </c>
      <c r="D357" s="147"/>
      <c r="E357" s="110"/>
      <c r="F357" s="110"/>
      <c r="G357" s="110"/>
      <c r="H357" s="9"/>
      <c r="I357" s="9"/>
    </row>
    <row r="358" spans="1:9" s="7" customFormat="1" ht="18" x14ac:dyDescent="0.3">
      <c r="A358" s="145">
        <v>22</v>
      </c>
      <c r="B358" s="146" t="s">
        <v>1563</v>
      </c>
      <c r="C358" s="145" t="s">
        <v>15</v>
      </c>
      <c r="D358" s="147"/>
      <c r="E358" s="110"/>
      <c r="F358" s="110"/>
      <c r="G358" s="110"/>
      <c r="H358" s="9"/>
      <c r="I358" s="9"/>
    </row>
    <row r="359" spans="1:9" s="7" customFormat="1" ht="18" x14ac:dyDescent="0.3">
      <c r="A359" s="145">
        <v>23</v>
      </c>
      <c r="B359" s="146" t="s">
        <v>1564</v>
      </c>
      <c r="C359" s="145" t="s">
        <v>15</v>
      </c>
      <c r="D359" s="147"/>
      <c r="E359" s="110"/>
      <c r="F359" s="110"/>
      <c r="G359" s="110"/>
      <c r="H359" s="9"/>
      <c r="I359" s="9"/>
    </row>
    <row r="360" spans="1:9" s="7" customFormat="1" ht="18" x14ac:dyDescent="0.3">
      <c r="A360" s="145">
        <v>24</v>
      </c>
      <c r="B360" s="146" t="s">
        <v>1565</v>
      </c>
      <c r="C360" s="147" t="s">
        <v>1566</v>
      </c>
      <c r="D360" s="147"/>
      <c r="E360" s="110"/>
      <c r="F360" s="110"/>
      <c r="G360" s="110"/>
      <c r="H360" s="9"/>
      <c r="I360" s="9"/>
    </row>
    <row r="361" spans="1:9" s="7" customFormat="1" ht="18" x14ac:dyDescent="0.3">
      <c r="A361" s="145">
        <v>25</v>
      </c>
      <c r="B361" s="146" t="s">
        <v>1567</v>
      </c>
      <c r="C361" s="145" t="s">
        <v>15</v>
      </c>
      <c r="D361" s="147"/>
      <c r="E361" s="110"/>
      <c r="F361" s="110"/>
      <c r="G361" s="110"/>
      <c r="H361" s="9"/>
      <c r="I361" s="9"/>
    </row>
    <row r="362" spans="1:9" s="7" customFormat="1" ht="18" x14ac:dyDescent="0.3">
      <c r="A362" s="145">
        <v>26</v>
      </c>
      <c r="B362" s="146" t="s">
        <v>1568</v>
      </c>
      <c r="C362" s="145" t="s">
        <v>15</v>
      </c>
      <c r="D362" s="147"/>
      <c r="E362" s="110"/>
      <c r="F362" s="110"/>
      <c r="G362" s="110"/>
      <c r="H362" s="9"/>
      <c r="I362" s="9"/>
    </row>
    <row r="363" spans="1:9" s="7" customFormat="1" ht="18" x14ac:dyDescent="0.3">
      <c r="A363" s="145">
        <v>27</v>
      </c>
      <c r="B363" s="146" t="s">
        <v>1528</v>
      </c>
      <c r="C363" s="147">
        <v>1</v>
      </c>
      <c r="D363" s="147"/>
      <c r="E363" s="110"/>
      <c r="F363" s="110"/>
      <c r="G363" s="110"/>
      <c r="H363" s="9"/>
      <c r="I363" s="9"/>
    </row>
    <row r="364" spans="1:9" s="7" customFormat="1" ht="18" x14ac:dyDescent="0.3">
      <c r="A364" s="145">
        <v>28</v>
      </c>
      <c r="B364" s="146" t="s">
        <v>1529</v>
      </c>
      <c r="C364" s="147" t="s">
        <v>448</v>
      </c>
      <c r="D364" s="147"/>
      <c r="E364" s="110"/>
      <c r="F364" s="110"/>
      <c r="G364" s="110"/>
      <c r="H364" s="9"/>
      <c r="I364" s="9"/>
    </row>
  </sheetData>
  <mergeCells count="8">
    <mergeCell ref="A1:I1"/>
    <mergeCell ref="A207:A209"/>
    <mergeCell ref="A212:A216"/>
    <mergeCell ref="A217:A222"/>
    <mergeCell ref="A230:A232"/>
    <mergeCell ref="A2:D2"/>
    <mergeCell ref="B3:D3"/>
    <mergeCell ref="E4:G4"/>
  </mergeCells>
  <conditionalFormatting sqref="C170:C171">
    <cfRule type="duplicateValues" dxfId="4" priority="5" stopIfTrue="1"/>
  </conditionalFormatting>
  <conditionalFormatting sqref="C233">
    <cfRule type="duplicateValues" dxfId="3" priority="4" stopIfTrue="1"/>
  </conditionalFormatting>
  <conditionalFormatting sqref="C266">
    <cfRule type="duplicateValues" dxfId="2" priority="3" stopIfTrue="1"/>
  </conditionalFormatting>
  <conditionalFormatting sqref="C299">
    <cfRule type="duplicateValues" dxfId="1" priority="2" stopIfTrue="1"/>
  </conditionalFormatting>
  <conditionalFormatting sqref="C332">
    <cfRule type="duplicateValues" dxfId="0" priority="1"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zoomScaleNormal="100" workbookViewId="0">
      <selection activeCell="A2" sqref="A2:D2"/>
    </sheetView>
  </sheetViews>
  <sheetFormatPr defaultColWidth="9.109375" defaultRowHeight="21.9" customHeight="1" x14ac:dyDescent="0.3"/>
  <cols>
    <col min="1" max="1" width="5.109375" style="46" customWidth="1"/>
    <col min="2" max="2" width="78.33203125" style="45" customWidth="1"/>
    <col min="3" max="3" width="28.44140625" style="46" customWidth="1"/>
    <col min="4" max="4" width="18.109375" style="47" customWidth="1"/>
    <col min="5" max="5" width="6.33203125" style="46" hidden="1" customWidth="1"/>
    <col min="6" max="6" width="11.109375" style="45" hidden="1" customWidth="1"/>
    <col min="7" max="7" width="7.44140625" style="46" hidden="1" customWidth="1"/>
    <col min="8" max="8" width="14.109375" style="45" hidden="1" customWidth="1"/>
    <col min="9" max="9" width="3" style="42" hidden="1" customWidth="1"/>
    <col min="10" max="10" width="35.5546875" style="7" customWidth="1"/>
    <col min="11" max="16384" width="9.109375" style="42"/>
  </cols>
  <sheetData>
    <row r="1" spans="1:14" ht="24.75" customHeight="1" x14ac:dyDescent="0.3">
      <c r="A1" s="292" t="s">
        <v>2614</v>
      </c>
      <c r="B1" s="293"/>
      <c r="C1" s="293"/>
      <c r="D1" s="293"/>
      <c r="E1" s="293"/>
      <c r="F1" s="293"/>
      <c r="G1" s="293"/>
      <c r="H1" s="293"/>
      <c r="I1" s="293"/>
    </row>
    <row r="2" spans="1:14" ht="30" customHeight="1" x14ac:dyDescent="0.3">
      <c r="A2" s="295" t="s">
        <v>1796</v>
      </c>
      <c r="B2" s="295"/>
      <c r="C2" s="295"/>
      <c r="D2" s="295"/>
      <c r="E2" s="95"/>
      <c r="F2" s="95"/>
      <c r="G2" s="95"/>
      <c r="H2" s="95"/>
      <c r="I2" s="95"/>
    </row>
    <row r="3" spans="1:14" s="98" customFormat="1" ht="21.9" customHeight="1" x14ac:dyDescent="0.3">
      <c r="A3" s="125"/>
      <c r="B3" s="126" t="s">
        <v>1159</v>
      </c>
      <c r="C3" s="125"/>
      <c r="D3" s="89"/>
      <c r="E3" s="96"/>
      <c r="F3" s="97"/>
      <c r="G3" s="96"/>
      <c r="H3" s="97"/>
      <c r="J3" s="13"/>
    </row>
    <row r="4" spans="1:14" ht="18.75" customHeight="1" x14ac:dyDescent="0.3">
      <c r="A4" s="87" t="s">
        <v>0</v>
      </c>
      <c r="B4" s="94" t="s">
        <v>1120</v>
      </c>
      <c r="C4" s="88" t="s">
        <v>11</v>
      </c>
      <c r="D4" s="89" t="s">
        <v>12</v>
      </c>
      <c r="E4" s="303" t="s">
        <v>13</v>
      </c>
      <c r="F4" s="304"/>
      <c r="G4" s="305"/>
      <c r="H4" s="43" t="s">
        <v>1</v>
      </c>
      <c r="I4" s="86" t="s">
        <v>8</v>
      </c>
    </row>
    <row r="5" spans="1:14" s="7" customFormat="1" ht="16.8" x14ac:dyDescent="0.3">
      <c r="A5" s="40">
        <v>1</v>
      </c>
      <c r="B5" s="30" t="s">
        <v>1885</v>
      </c>
      <c r="C5" s="183" t="s">
        <v>63</v>
      </c>
      <c r="D5" s="53"/>
      <c r="E5" s="8"/>
      <c r="F5" s="8"/>
      <c r="G5" s="8"/>
      <c r="H5" s="4"/>
      <c r="I5" s="9" t="s">
        <v>4</v>
      </c>
      <c r="J5" s="302"/>
      <c r="K5" s="302"/>
    </row>
    <row r="6" spans="1:14" s="7" customFormat="1" ht="16.8" x14ac:dyDescent="0.3">
      <c r="A6" s="40">
        <v>2</v>
      </c>
      <c r="B6" s="30" t="s">
        <v>1200</v>
      </c>
      <c r="C6" s="183" t="s">
        <v>63</v>
      </c>
      <c r="D6" s="53"/>
      <c r="E6" s="8"/>
      <c r="F6" s="8"/>
      <c r="G6" s="8"/>
      <c r="H6" s="10"/>
      <c r="I6" s="9"/>
      <c r="J6" s="34"/>
      <c r="K6" s="34"/>
    </row>
    <row r="7" spans="1:14" s="7" customFormat="1" ht="16.8" x14ac:dyDescent="0.3">
      <c r="A7" s="40">
        <v>3</v>
      </c>
      <c r="B7" s="30" t="s">
        <v>339</v>
      </c>
      <c r="C7" s="183" t="s">
        <v>63</v>
      </c>
      <c r="D7" s="53"/>
      <c r="E7" s="8"/>
      <c r="F7" s="8"/>
      <c r="G7" s="8"/>
      <c r="H7" s="11"/>
      <c r="I7" s="9"/>
      <c r="J7" s="34"/>
      <c r="K7" s="34"/>
    </row>
    <row r="8" spans="1:14" s="7" customFormat="1" ht="16.8" x14ac:dyDescent="0.3">
      <c r="A8" s="40">
        <v>4</v>
      </c>
      <c r="B8" s="30" t="s">
        <v>1201</v>
      </c>
      <c r="C8" s="183" t="s">
        <v>63</v>
      </c>
      <c r="D8" s="53"/>
      <c r="E8" s="8"/>
      <c r="F8" s="8"/>
      <c r="G8" s="8"/>
      <c r="H8" s="10"/>
      <c r="I8" s="9"/>
      <c r="J8" s="34"/>
      <c r="K8" s="34"/>
    </row>
    <row r="9" spans="1:14" s="7" customFormat="1" ht="16.8" x14ac:dyDescent="0.3">
      <c r="A9" s="40">
        <v>5</v>
      </c>
      <c r="B9" s="30" t="s">
        <v>62</v>
      </c>
      <c r="C9" s="183" t="s">
        <v>63</v>
      </c>
      <c r="D9" s="53"/>
      <c r="E9" s="8"/>
      <c r="F9" s="8"/>
      <c r="G9" s="8"/>
      <c r="H9" s="10"/>
      <c r="I9" s="9"/>
      <c r="J9" s="34"/>
      <c r="K9" s="34"/>
    </row>
    <row r="10" spans="1:14" ht="75" customHeight="1" x14ac:dyDescent="0.3">
      <c r="A10" s="36">
        <v>6</v>
      </c>
      <c r="B10" s="99" t="s">
        <v>17</v>
      </c>
      <c r="C10" s="116" t="s">
        <v>1176</v>
      </c>
      <c r="D10" s="116"/>
    </row>
    <row r="11" spans="1:14" ht="32.25" customHeight="1" x14ac:dyDescent="0.3">
      <c r="A11" s="36">
        <v>7</v>
      </c>
      <c r="B11" s="99" t="s">
        <v>36</v>
      </c>
      <c r="C11" s="116" t="s">
        <v>1177</v>
      </c>
      <c r="D11" s="116"/>
    </row>
    <row r="12" spans="1:14" ht="51" customHeight="1" x14ac:dyDescent="0.3">
      <c r="A12" s="36">
        <v>8</v>
      </c>
      <c r="B12" s="25" t="s">
        <v>340</v>
      </c>
      <c r="C12" s="40" t="s">
        <v>341</v>
      </c>
      <c r="D12" s="116"/>
    </row>
    <row r="13" spans="1:14" s="46" customFormat="1" ht="16.8" x14ac:dyDescent="0.3">
      <c r="A13" s="36">
        <v>9</v>
      </c>
      <c r="B13" s="100" t="s">
        <v>24</v>
      </c>
      <c r="C13" s="101" t="s">
        <v>25</v>
      </c>
      <c r="D13" s="116"/>
      <c r="F13" s="45"/>
      <c r="H13" s="45"/>
      <c r="I13" s="42"/>
      <c r="J13" s="7"/>
      <c r="K13" s="42"/>
      <c r="L13" s="42"/>
      <c r="M13" s="42"/>
      <c r="N13" s="42"/>
    </row>
    <row r="14" spans="1:14" s="46" customFormat="1" ht="18.600000000000001" x14ac:dyDescent="0.3">
      <c r="A14" s="36">
        <v>10</v>
      </c>
      <c r="B14" s="100" t="s">
        <v>1183</v>
      </c>
      <c r="C14" s="101" t="s">
        <v>1184</v>
      </c>
      <c r="D14" s="116"/>
      <c r="F14" s="45"/>
      <c r="H14" s="45"/>
      <c r="I14" s="42"/>
      <c r="J14" s="7"/>
      <c r="K14" s="42"/>
      <c r="L14" s="42"/>
      <c r="M14" s="42"/>
      <c r="N14" s="42"/>
    </row>
    <row r="15" spans="1:14" s="46" customFormat="1" ht="18.600000000000001" x14ac:dyDescent="0.3">
      <c r="A15" s="36">
        <v>11</v>
      </c>
      <c r="B15" s="100" t="s">
        <v>1185</v>
      </c>
      <c r="C15" s="101" t="s">
        <v>1186</v>
      </c>
      <c r="D15" s="116"/>
      <c r="F15" s="45"/>
      <c r="H15" s="45"/>
      <c r="I15" s="42"/>
      <c r="J15" s="7"/>
      <c r="K15" s="42"/>
      <c r="L15" s="42"/>
      <c r="M15" s="42"/>
      <c r="N15" s="42"/>
    </row>
    <row r="16" spans="1:14" s="46" customFormat="1" ht="16.8" x14ac:dyDescent="0.3">
      <c r="A16" s="36">
        <v>12</v>
      </c>
      <c r="B16" s="100" t="s">
        <v>1178</v>
      </c>
      <c r="C16" s="101" t="s">
        <v>1179</v>
      </c>
      <c r="D16" s="116"/>
      <c r="F16" s="45"/>
      <c r="H16" s="45"/>
      <c r="I16" s="42"/>
      <c r="J16" s="7"/>
      <c r="K16" s="42"/>
      <c r="L16" s="42"/>
      <c r="M16" s="42"/>
      <c r="N16" s="42"/>
    </row>
    <row r="17" spans="1:14" s="46" customFormat="1" ht="16.8" x14ac:dyDescent="0.3">
      <c r="A17" s="36">
        <v>13</v>
      </c>
      <c r="B17" s="100" t="s">
        <v>346</v>
      </c>
      <c r="C17" s="101" t="s">
        <v>1180</v>
      </c>
      <c r="D17" s="116"/>
      <c r="F17" s="45"/>
      <c r="H17" s="45"/>
      <c r="I17" s="42"/>
      <c r="J17" s="7"/>
      <c r="K17" s="42"/>
      <c r="L17" s="42"/>
      <c r="M17" s="42"/>
      <c r="N17" s="42"/>
    </row>
    <row r="18" spans="1:14" s="46" customFormat="1" ht="66.75" customHeight="1" x14ac:dyDescent="0.3">
      <c r="A18" s="36">
        <v>14</v>
      </c>
      <c r="B18" s="100" t="s">
        <v>18</v>
      </c>
      <c r="C18" s="101" t="s">
        <v>1187</v>
      </c>
      <c r="D18" s="116"/>
      <c r="F18" s="45"/>
      <c r="H18" s="45"/>
      <c r="I18" s="42"/>
      <c r="J18" s="7"/>
      <c r="K18" s="42"/>
      <c r="L18" s="42"/>
      <c r="M18" s="42"/>
      <c r="N18" s="42"/>
    </row>
    <row r="19" spans="1:14" s="46" customFormat="1" ht="100.5" customHeight="1" x14ac:dyDescent="0.3">
      <c r="A19" s="36">
        <v>15</v>
      </c>
      <c r="B19" s="100" t="s">
        <v>1181</v>
      </c>
      <c r="C19" s="101" t="s">
        <v>19</v>
      </c>
      <c r="D19" s="116"/>
      <c r="F19" s="45"/>
      <c r="H19" s="45"/>
      <c r="I19" s="42"/>
      <c r="J19" s="7"/>
      <c r="K19" s="42"/>
      <c r="L19" s="42"/>
      <c r="M19" s="42"/>
      <c r="N19" s="42"/>
    </row>
    <row r="20" spans="1:14" s="46" customFormat="1" ht="32.25" customHeight="1" x14ac:dyDescent="0.3">
      <c r="A20" s="36">
        <v>16</v>
      </c>
      <c r="B20" s="29" t="s">
        <v>343</v>
      </c>
      <c r="C20" s="36"/>
      <c r="D20" s="116"/>
      <c r="F20" s="45"/>
      <c r="H20" s="45"/>
      <c r="I20" s="42"/>
      <c r="J20" s="7"/>
      <c r="K20" s="42"/>
      <c r="L20" s="42"/>
      <c r="M20" s="42"/>
      <c r="N20" s="42"/>
    </row>
    <row r="21" spans="1:14" s="46" customFormat="1" ht="46.8" x14ac:dyDescent="0.3">
      <c r="A21" s="36" t="s">
        <v>323</v>
      </c>
      <c r="B21" s="30" t="s">
        <v>1207</v>
      </c>
      <c r="C21" s="40" t="s">
        <v>1706</v>
      </c>
      <c r="D21" s="116"/>
      <c r="F21" s="45"/>
      <c r="H21" s="45"/>
      <c r="I21" s="42"/>
      <c r="J21" s="7"/>
      <c r="K21" s="42"/>
      <c r="L21" s="42"/>
      <c r="M21" s="42"/>
      <c r="N21" s="42"/>
    </row>
    <row r="22" spans="1:14" s="46" customFormat="1" ht="31.2" x14ac:dyDescent="0.3">
      <c r="A22" s="36">
        <v>17</v>
      </c>
      <c r="B22" s="29" t="s">
        <v>29</v>
      </c>
      <c r="C22" s="36" t="s">
        <v>26</v>
      </c>
      <c r="D22" s="116"/>
      <c r="F22" s="45"/>
      <c r="H22" s="45"/>
      <c r="I22" s="42"/>
      <c r="J22" s="7"/>
      <c r="K22" s="42"/>
      <c r="L22" s="42"/>
      <c r="M22" s="42"/>
      <c r="N22" s="42"/>
    </row>
    <row r="23" spans="1:14" s="46" customFormat="1" ht="18.600000000000001" x14ac:dyDescent="0.3">
      <c r="A23" s="36" t="s">
        <v>4</v>
      </c>
      <c r="B23" s="102" t="s">
        <v>1188</v>
      </c>
      <c r="C23" s="36" t="s">
        <v>1182</v>
      </c>
      <c r="D23" s="116"/>
      <c r="F23" s="45"/>
      <c r="H23" s="45"/>
      <c r="I23" s="42"/>
      <c r="J23" s="7"/>
      <c r="K23" s="42"/>
      <c r="L23" s="42"/>
      <c r="M23" s="42"/>
      <c r="N23" s="42"/>
    </row>
    <row r="24" spans="1:14" s="46" customFormat="1" ht="16.8" x14ac:dyDescent="0.3">
      <c r="A24" s="36" t="s">
        <v>4</v>
      </c>
      <c r="B24" s="102" t="s">
        <v>1189</v>
      </c>
      <c r="C24" s="104" t="s">
        <v>1160</v>
      </c>
      <c r="D24" s="116"/>
      <c r="F24" s="45"/>
      <c r="H24" s="45"/>
      <c r="I24" s="42"/>
      <c r="J24" s="7"/>
      <c r="K24" s="42"/>
      <c r="L24" s="42"/>
      <c r="M24" s="42"/>
      <c r="N24" s="42"/>
    </row>
    <row r="25" spans="1:14" s="46" customFormat="1" ht="16.8" x14ac:dyDescent="0.3">
      <c r="A25" s="104" t="s">
        <v>4</v>
      </c>
      <c r="B25" s="102" t="s">
        <v>1190</v>
      </c>
      <c r="C25" s="104" t="s">
        <v>1161</v>
      </c>
      <c r="D25" s="116"/>
      <c r="F25" s="45"/>
      <c r="H25" s="45"/>
      <c r="I25" s="42"/>
      <c r="J25" s="7"/>
      <c r="K25" s="42"/>
      <c r="L25" s="42"/>
      <c r="M25" s="42"/>
      <c r="N25" s="42"/>
    </row>
    <row r="26" spans="1:14" s="46" customFormat="1" ht="16.8" x14ac:dyDescent="0.3">
      <c r="A26" s="104" t="s">
        <v>4</v>
      </c>
      <c r="B26" s="100" t="s">
        <v>1191</v>
      </c>
      <c r="C26" s="104">
        <v>2</v>
      </c>
      <c r="D26" s="116"/>
      <c r="F26" s="45"/>
      <c r="H26" s="45"/>
      <c r="I26" s="42"/>
      <c r="J26" s="7"/>
      <c r="K26" s="42"/>
      <c r="L26" s="42"/>
      <c r="M26" s="42"/>
      <c r="N26" s="42"/>
    </row>
    <row r="27" spans="1:14" s="46" customFormat="1" ht="16.8" x14ac:dyDescent="0.3">
      <c r="A27" s="104" t="s">
        <v>4</v>
      </c>
      <c r="B27" s="102" t="s">
        <v>1192</v>
      </c>
      <c r="C27" s="104">
        <v>3.4</v>
      </c>
      <c r="D27" s="116"/>
      <c r="F27" s="45"/>
      <c r="H27" s="45"/>
      <c r="I27" s="42"/>
      <c r="J27" s="7"/>
      <c r="K27" s="42"/>
      <c r="L27" s="42"/>
      <c r="M27" s="42"/>
      <c r="N27" s="42"/>
    </row>
    <row r="28" spans="1:14" s="46" customFormat="1" ht="16.8" x14ac:dyDescent="0.3">
      <c r="A28" s="104" t="s">
        <v>4</v>
      </c>
      <c r="B28" s="102" t="s">
        <v>1193</v>
      </c>
      <c r="C28" s="104">
        <v>78.5</v>
      </c>
      <c r="D28" s="116"/>
      <c r="F28" s="45"/>
      <c r="H28" s="45"/>
      <c r="I28" s="42"/>
      <c r="J28" s="7"/>
      <c r="K28" s="42"/>
      <c r="L28" s="42"/>
      <c r="M28" s="42"/>
      <c r="N28" s="42"/>
    </row>
    <row r="29" spans="1:14" s="46" customFormat="1" ht="18.600000000000001" x14ac:dyDescent="0.3">
      <c r="A29" s="104" t="s">
        <v>4</v>
      </c>
      <c r="B29" s="102" t="s">
        <v>1194</v>
      </c>
      <c r="C29" s="104">
        <v>4.7E-2</v>
      </c>
      <c r="D29" s="116"/>
      <c r="F29" s="45"/>
      <c r="H29" s="45"/>
      <c r="I29" s="42"/>
      <c r="J29" s="7"/>
      <c r="K29" s="42"/>
      <c r="L29" s="42"/>
      <c r="M29" s="42"/>
      <c r="N29" s="42"/>
    </row>
    <row r="30" spans="1:14" s="46" customFormat="1" ht="16.8" x14ac:dyDescent="0.3">
      <c r="A30" s="104" t="s">
        <v>4</v>
      </c>
      <c r="B30" s="103" t="s">
        <v>1195</v>
      </c>
      <c r="C30" s="104" t="s">
        <v>448</v>
      </c>
      <c r="D30" s="116"/>
      <c r="F30" s="45"/>
      <c r="H30" s="45"/>
      <c r="I30" s="42"/>
      <c r="J30" s="7"/>
      <c r="K30" s="42"/>
      <c r="L30" s="42"/>
      <c r="M30" s="42"/>
      <c r="N30"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K112"/>
  <sheetViews>
    <sheetView topLeftCell="A78" zoomScale="85" zoomScaleNormal="85" workbookViewId="0">
      <selection activeCell="A109" sqref="A109:XFD109"/>
    </sheetView>
  </sheetViews>
  <sheetFormatPr defaultColWidth="9.109375" defaultRowHeight="21.9" customHeight="1" x14ac:dyDescent="0.3"/>
  <cols>
    <col min="1" max="1" width="5.5546875" style="46" customWidth="1"/>
    <col min="2" max="2" width="73" style="45" customWidth="1"/>
    <col min="3" max="3" width="40" style="46" customWidth="1"/>
    <col min="4" max="4" width="18.33203125" style="47" customWidth="1"/>
    <col min="5" max="5" width="6.33203125" style="46" hidden="1" customWidth="1"/>
    <col min="6" max="6" width="11.109375" style="45" hidden="1" customWidth="1"/>
    <col min="7" max="7" width="7.44140625" style="46" hidden="1" customWidth="1"/>
    <col min="8" max="8" width="14.109375" style="45" hidden="1" customWidth="1"/>
    <col min="9" max="9" width="20.44140625" style="42" hidden="1" customWidth="1"/>
    <col min="10" max="10" width="35.5546875" style="7" customWidth="1"/>
    <col min="11" max="16384" width="9.109375" style="42"/>
  </cols>
  <sheetData>
    <row r="1" spans="1:11" ht="24.75" customHeight="1" x14ac:dyDescent="0.3">
      <c r="A1" s="292" t="s">
        <v>1196</v>
      </c>
      <c r="B1" s="293"/>
      <c r="C1" s="293"/>
      <c r="D1" s="293"/>
      <c r="E1" s="293"/>
      <c r="F1" s="293"/>
      <c r="G1" s="293"/>
      <c r="H1" s="293"/>
      <c r="I1" s="293"/>
    </row>
    <row r="2" spans="1:11" ht="24.75" customHeight="1" x14ac:dyDescent="0.3">
      <c r="A2" s="295" t="s">
        <v>1797</v>
      </c>
      <c r="B2" s="295"/>
      <c r="C2" s="295"/>
      <c r="D2" s="295"/>
      <c r="E2" s="95"/>
      <c r="F2" s="95"/>
      <c r="G2" s="95"/>
      <c r="H2" s="95"/>
      <c r="I2" s="95"/>
    </row>
    <row r="3" spans="1:11" ht="18.75" customHeight="1" x14ac:dyDescent="0.3">
      <c r="A3" s="87" t="s">
        <v>0</v>
      </c>
      <c r="B3" s="94" t="s">
        <v>1120</v>
      </c>
      <c r="C3" s="48" t="s">
        <v>11</v>
      </c>
      <c r="D3" s="89" t="s">
        <v>12</v>
      </c>
      <c r="E3" s="303" t="s">
        <v>13</v>
      </c>
      <c r="F3" s="304"/>
      <c r="G3" s="305"/>
      <c r="H3" s="43" t="s">
        <v>1</v>
      </c>
      <c r="I3" s="86" t="s">
        <v>8</v>
      </c>
    </row>
    <row r="4" spans="1:11" s="216" customFormat="1" ht="17.399999999999999" x14ac:dyDescent="0.3">
      <c r="A4" s="208" t="s">
        <v>14</v>
      </c>
      <c r="B4" s="211" t="s">
        <v>165</v>
      </c>
      <c r="C4" s="212"/>
      <c r="D4" s="213"/>
      <c r="E4" s="214"/>
      <c r="F4" s="214"/>
      <c r="G4" s="214"/>
      <c r="H4" s="208"/>
      <c r="I4" s="215"/>
    </row>
    <row r="5" spans="1:11" s="7" customFormat="1" ht="15.6" x14ac:dyDescent="0.3">
      <c r="A5" s="33"/>
      <c r="B5" s="21" t="s">
        <v>34</v>
      </c>
      <c r="C5" s="39"/>
      <c r="D5" s="53"/>
      <c r="E5" s="8"/>
      <c r="F5" s="8"/>
      <c r="G5" s="8"/>
      <c r="H5" s="36"/>
      <c r="I5" s="9"/>
    </row>
    <row r="6" spans="1:11" s="7" customFormat="1" ht="16.8" x14ac:dyDescent="0.3">
      <c r="A6" s="40">
        <v>1</v>
      </c>
      <c r="B6" s="30" t="s">
        <v>1885</v>
      </c>
      <c r="C6" s="183" t="s">
        <v>63</v>
      </c>
      <c r="D6" s="53"/>
      <c r="E6" s="8"/>
      <c r="F6" s="8"/>
      <c r="G6" s="8"/>
      <c r="H6" s="4"/>
      <c r="I6" s="9" t="s">
        <v>4</v>
      </c>
      <c r="J6" s="302"/>
      <c r="K6" s="302"/>
    </row>
    <row r="7" spans="1:11" s="7" customFormat="1" ht="16.8" x14ac:dyDescent="0.3">
      <c r="A7" s="40">
        <v>2</v>
      </c>
      <c r="B7" s="30" t="s">
        <v>1200</v>
      </c>
      <c r="C7" s="183" t="s">
        <v>63</v>
      </c>
      <c r="D7" s="53"/>
      <c r="E7" s="8"/>
      <c r="F7" s="8"/>
      <c r="G7" s="8"/>
      <c r="H7" s="10"/>
      <c r="I7" s="9"/>
      <c r="J7" s="34"/>
      <c r="K7" s="34"/>
    </row>
    <row r="8" spans="1:11" s="7" customFormat="1" ht="16.8" x14ac:dyDescent="0.3">
      <c r="A8" s="40">
        <v>3</v>
      </c>
      <c r="B8" s="30" t="s">
        <v>339</v>
      </c>
      <c r="C8" s="183" t="s">
        <v>63</v>
      </c>
      <c r="D8" s="53"/>
      <c r="E8" s="8"/>
      <c r="F8" s="8"/>
      <c r="G8" s="8"/>
      <c r="H8" s="11"/>
      <c r="I8" s="9"/>
      <c r="J8" s="34"/>
      <c r="K8" s="34"/>
    </row>
    <row r="9" spans="1:11" s="7" customFormat="1" ht="16.8" x14ac:dyDescent="0.3">
      <c r="A9" s="40">
        <v>4</v>
      </c>
      <c r="B9" s="30" t="s">
        <v>1201</v>
      </c>
      <c r="C9" s="183" t="s">
        <v>63</v>
      </c>
      <c r="D9" s="53"/>
      <c r="E9" s="8"/>
      <c r="F9" s="8"/>
      <c r="G9" s="8"/>
      <c r="H9" s="10"/>
      <c r="I9" s="9"/>
      <c r="J9" s="34"/>
      <c r="K9" s="34"/>
    </row>
    <row r="10" spans="1:11" s="7" customFormat="1" ht="16.8" x14ac:dyDescent="0.3">
      <c r="A10" s="40">
        <v>5</v>
      </c>
      <c r="B10" s="30" t="s">
        <v>62</v>
      </c>
      <c r="C10" s="183" t="s">
        <v>63</v>
      </c>
      <c r="D10" s="53"/>
      <c r="E10" s="8"/>
      <c r="F10" s="8"/>
      <c r="G10" s="8"/>
      <c r="H10" s="10"/>
      <c r="I10" s="9"/>
      <c r="J10" s="34"/>
      <c r="K10" s="34"/>
    </row>
    <row r="11" spans="1:11" s="7" customFormat="1" ht="46.8" x14ac:dyDescent="0.3">
      <c r="A11" s="40">
        <v>6</v>
      </c>
      <c r="B11" s="25" t="s">
        <v>340</v>
      </c>
      <c r="C11" s="39" t="s">
        <v>341</v>
      </c>
      <c r="D11" s="53"/>
      <c r="E11" s="8"/>
      <c r="F11" s="8"/>
      <c r="G11" s="8"/>
      <c r="H11" s="36"/>
      <c r="I11" s="9"/>
    </row>
    <row r="12" spans="1:11" s="7" customFormat="1" ht="31.2" x14ac:dyDescent="0.3">
      <c r="A12" s="40">
        <v>7</v>
      </c>
      <c r="B12" s="30" t="s">
        <v>342</v>
      </c>
      <c r="C12" s="39" t="s">
        <v>341</v>
      </c>
      <c r="D12" s="53"/>
      <c r="E12" s="8"/>
      <c r="F12" s="8"/>
      <c r="G12" s="8"/>
      <c r="H12" s="36"/>
      <c r="I12" s="9"/>
    </row>
    <row r="13" spans="1:11" s="7" customFormat="1" ht="31.2" x14ac:dyDescent="0.3">
      <c r="A13" s="40">
        <v>8</v>
      </c>
      <c r="B13" s="30" t="s">
        <v>36</v>
      </c>
      <c r="C13" s="39" t="s">
        <v>37</v>
      </c>
      <c r="D13" s="53"/>
      <c r="E13" s="8"/>
      <c r="F13" s="8"/>
      <c r="G13" s="8"/>
      <c r="H13" s="36"/>
      <c r="I13" s="9"/>
    </row>
    <row r="14" spans="1:11" s="7" customFormat="1" ht="15.6" x14ac:dyDescent="0.3">
      <c r="A14" s="40">
        <v>9</v>
      </c>
      <c r="B14" s="30" t="s">
        <v>38</v>
      </c>
      <c r="C14" s="39"/>
      <c r="D14" s="53"/>
      <c r="E14" s="8"/>
      <c r="F14" s="8"/>
      <c r="G14" s="8"/>
      <c r="H14" s="36"/>
      <c r="I14" s="9"/>
    </row>
    <row r="15" spans="1:11" s="7" customFormat="1" ht="36.75" customHeight="1" x14ac:dyDescent="0.3">
      <c r="A15" s="40" t="s">
        <v>33</v>
      </c>
      <c r="B15" s="30" t="s">
        <v>349</v>
      </c>
      <c r="C15" s="39" t="s">
        <v>39</v>
      </c>
      <c r="D15" s="53"/>
      <c r="E15" s="8"/>
      <c r="F15" s="8"/>
      <c r="G15" s="8"/>
      <c r="H15" s="36"/>
      <c r="I15" s="9"/>
    </row>
    <row r="16" spans="1:11" s="7" customFormat="1" ht="15.6" x14ac:dyDescent="0.3">
      <c r="A16" s="40" t="s">
        <v>40</v>
      </c>
      <c r="B16" s="30" t="s">
        <v>41</v>
      </c>
      <c r="C16" s="39" t="s">
        <v>16</v>
      </c>
      <c r="D16" s="53"/>
      <c r="E16" s="8"/>
      <c r="F16" s="8"/>
      <c r="G16" s="8"/>
      <c r="H16" s="36"/>
      <c r="I16" s="9"/>
    </row>
    <row r="17" spans="1:9" s="7" customFormat="1" ht="46.8" x14ac:dyDescent="0.3">
      <c r="A17" s="40" t="s">
        <v>4</v>
      </c>
      <c r="B17" s="30" t="s">
        <v>42</v>
      </c>
      <c r="C17" s="39" t="s">
        <v>16</v>
      </c>
      <c r="D17" s="53"/>
      <c r="E17" s="8"/>
      <c r="F17" s="8"/>
      <c r="G17" s="8"/>
      <c r="H17" s="36"/>
      <c r="I17" s="9"/>
    </row>
    <row r="18" spans="1:9" s="7" customFormat="1" ht="15.6" x14ac:dyDescent="0.3">
      <c r="A18" s="40" t="s">
        <v>4</v>
      </c>
      <c r="B18" s="30" t="s">
        <v>43</v>
      </c>
      <c r="C18" s="39" t="s">
        <v>16</v>
      </c>
      <c r="D18" s="53"/>
      <c r="E18" s="8"/>
      <c r="F18" s="8"/>
      <c r="G18" s="8"/>
      <c r="H18" s="36"/>
      <c r="I18" s="9"/>
    </row>
    <row r="19" spans="1:9" s="7" customFormat="1" ht="31.2" x14ac:dyDescent="0.3">
      <c r="A19" s="40" t="s">
        <v>4</v>
      </c>
      <c r="B19" s="30" t="s">
        <v>44</v>
      </c>
      <c r="C19" s="39" t="s">
        <v>16</v>
      </c>
      <c r="D19" s="53"/>
      <c r="E19" s="8"/>
      <c r="F19" s="8"/>
      <c r="G19" s="8"/>
      <c r="H19" s="36"/>
      <c r="I19" s="9"/>
    </row>
    <row r="20" spans="1:9" s="7" customFormat="1" ht="31.2" x14ac:dyDescent="0.3">
      <c r="A20" s="40"/>
      <c r="B20" s="30" t="s">
        <v>45</v>
      </c>
      <c r="C20" s="39" t="s">
        <v>16</v>
      </c>
      <c r="D20" s="53"/>
      <c r="E20" s="8"/>
      <c r="F20" s="8"/>
      <c r="G20" s="8"/>
      <c r="H20" s="36"/>
      <c r="I20" s="9"/>
    </row>
    <row r="21" spans="1:9" s="7" customFormat="1" ht="62.4" x14ac:dyDescent="0.3">
      <c r="A21" s="40"/>
      <c r="B21" s="30" t="s">
        <v>350</v>
      </c>
      <c r="C21" s="39" t="s">
        <v>16</v>
      </c>
      <c r="D21" s="53"/>
      <c r="E21" s="8"/>
      <c r="F21" s="8"/>
      <c r="G21" s="8"/>
      <c r="H21" s="36"/>
      <c r="I21" s="9"/>
    </row>
    <row r="22" spans="1:9" s="7" customFormat="1" ht="31.2" x14ac:dyDescent="0.3">
      <c r="A22" s="40"/>
      <c r="B22" s="30" t="s">
        <v>46</v>
      </c>
      <c r="C22" s="39" t="s">
        <v>16</v>
      </c>
      <c r="D22" s="53"/>
      <c r="E22" s="8"/>
      <c r="F22" s="8"/>
      <c r="G22" s="8"/>
      <c r="H22" s="36"/>
      <c r="I22" s="9"/>
    </row>
    <row r="23" spans="1:9" s="7" customFormat="1" ht="78" x14ac:dyDescent="0.3">
      <c r="A23" s="40"/>
      <c r="B23" s="30" t="s">
        <v>351</v>
      </c>
      <c r="C23" s="39" t="s">
        <v>16</v>
      </c>
      <c r="D23" s="53"/>
      <c r="E23" s="8"/>
      <c r="F23" s="8"/>
      <c r="G23" s="8"/>
      <c r="H23" s="36"/>
      <c r="I23" s="9"/>
    </row>
    <row r="24" spans="1:9" s="7" customFormat="1" ht="78" x14ac:dyDescent="0.3">
      <c r="A24" s="40"/>
      <c r="B24" s="30" t="s">
        <v>47</v>
      </c>
      <c r="C24" s="39" t="s">
        <v>16</v>
      </c>
      <c r="D24" s="53"/>
      <c r="E24" s="8"/>
      <c r="F24" s="8"/>
      <c r="G24" s="8"/>
      <c r="H24" s="36"/>
      <c r="I24" s="9"/>
    </row>
    <row r="25" spans="1:9" s="7" customFormat="1" ht="31.2" x14ac:dyDescent="0.3">
      <c r="A25" s="40" t="s">
        <v>48</v>
      </c>
      <c r="B25" s="30" t="s">
        <v>352</v>
      </c>
      <c r="C25" s="39" t="s">
        <v>16</v>
      </c>
      <c r="D25" s="53"/>
      <c r="E25" s="8"/>
      <c r="F25" s="8"/>
      <c r="G25" s="8"/>
      <c r="H25" s="36"/>
      <c r="I25" s="9"/>
    </row>
    <row r="26" spans="1:9" s="7" customFormat="1" ht="31.2" x14ac:dyDescent="0.3">
      <c r="A26" s="40" t="s">
        <v>49</v>
      </c>
      <c r="B26" s="30" t="s">
        <v>50</v>
      </c>
      <c r="C26" s="39" t="s">
        <v>16</v>
      </c>
      <c r="D26" s="53"/>
      <c r="E26" s="8"/>
      <c r="F26" s="8"/>
      <c r="G26" s="8"/>
      <c r="H26" s="36"/>
      <c r="I26" s="9"/>
    </row>
    <row r="27" spans="1:9" s="7" customFormat="1" ht="78" x14ac:dyDescent="0.3">
      <c r="A27" s="40" t="s">
        <v>51</v>
      </c>
      <c r="B27" s="30" t="s">
        <v>52</v>
      </c>
      <c r="C27" s="39" t="s">
        <v>16</v>
      </c>
      <c r="D27" s="53"/>
      <c r="E27" s="8"/>
      <c r="F27" s="8"/>
      <c r="G27" s="8"/>
      <c r="H27" s="36"/>
      <c r="I27" s="9"/>
    </row>
    <row r="28" spans="1:9" s="7" customFormat="1" ht="62.4" x14ac:dyDescent="0.3">
      <c r="A28" s="40" t="s">
        <v>53</v>
      </c>
      <c r="B28" s="30" t="s">
        <v>54</v>
      </c>
      <c r="C28" s="39" t="s">
        <v>16</v>
      </c>
      <c r="D28" s="53"/>
      <c r="E28" s="8"/>
      <c r="F28" s="8"/>
      <c r="G28" s="8"/>
      <c r="H28" s="36"/>
      <c r="I28" s="9"/>
    </row>
    <row r="29" spans="1:9" s="7" customFormat="1" ht="15.6" x14ac:dyDescent="0.3">
      <c r="A29" s="40">
        <v>10</v>
      </c>
      <c r="B29" s="30" t="s">
        <v>60</v>
      </c>
      <c r="C29" s="39"/>
      <c r="D29" s="53"/>
      <c r="E29" s="8"/>
      <c r="F29" s="8"/>
      <c r="G29" s="8"/>
      <c r="H29" s="36"/>
      <c r="I29" s="9"/>
    </row>
    <row r="30" spans="1:9" s="7" customFormat="1" ht="83.25" customHeight="1" x14ac:dyDescent="0.3">
      <c r="A30" s="40" t="s">
        <v>162</v>
      </c>
      <c r="B30" s="30" t="s">
        <v>354</v>
      </c>
      <c r="C30" s="39" t="s">
        <v>355</v>
      </c>
      <c r="D30" s="53"/>
      <c r="E30" s="8"/>
      <c r="F30" s="8"/>
      <c r="G30" s="8"/>
      <c r="H30" s="36"/>
      <c r="I30" s="9"/>
    </row>
    <row r="31" spans="1:9" s="7" customFormat="1" ht="15.6" x14ac:dyDescent="0.3">
      <c r="A31" s="40"/>
      <c r="B31" s="30"/>
      <c r="C31" s="39"/>
      <c r="D31" s="53"/>
      <c r="E31" s="8"/>
      <c r="F31" s="8"/>
      <c r="G31" s="8"/>
      <c r="H31" s="36"/>
      <c r="I31" s="9"/>
    </row>
    <row r="32" spans="1:9" s="7" customFormat="1" ht="31.2" x14ac:dyDescent="0.3">
      <c r="A32" s="40" t="s">
        <v>33</v>
      </c>
      <c r="B32" s="30" t="s">
        <v>356</v>
      </c>
      <c r="C32" s="39" t="s">
        <v>357</v>
      </c>
      <c r="D32" s="57"/>
      <c r="E32" s="8"/>
      <c r="F32" s="8"/>
      <c r="G32" s="8"/>
      <c r="H32" s="36"/>
      <c r="I32" s="9"/>
    </row>
    <row r="33" spans="1:9" s="7" customFormat="1" ht="31.2" x14ac:dyDescent="0.3">
      <c r="A33" s="40" t="s">
        <v>40</v>
      </c>
      <c r="B33" s="30" t="s">
        <v>358</v>
      </c>
      <c r="C33" s="39" t="s">
        <v>357</v>
      </c>
      <c r="D33" s="57"/>
      <c r="E33" s="8"/>
      <c r="F33" s="8"/>
      <c r="G33" s="8"/>
      <c r="H33" s="36"/>
      <c r="I33" s="9"/>
    </row>
    <row r="34" spans="1:9" s="7" customFormat="1" ht="31.2" x14ac:dyDescent="0.3">
      <c r="A34" s="40" t="s">
        <v>48</v>
      </c>
      <c r="B34" s="30" t="s">
        <v>359</v>
      </c>
      <c r="C34" s="39" t="s">
        <v>357</v>
      </c>
      <c r="D34" s="22"/>
      <c r="E34" s="8"/>
      <c r="F34" s="8"/>
      <c r="G34" s="8"/>
      <c r="H34" s="36"/>
      <c r="I34" s="9"/>
    </row>
    <row r="35" spans="1:9" s="7" customFormat="1" ht="31.2" x14ac:dyDescent="0.3">
      <c r="A35" s="40" t="s">
        <v>49</v>
      </c>
      <c r="B35" s="30" t="s">
        <v>360</v>
      </c>
      <c r="C35" s="39" t="s">
        <v>357</v>
      </c>
      <c r="D35" s="22"/>
      <c r="E35" s="8"/>
      <c r="F35" s="8"/>
      <c r="G35" s="8"/>
      <c r="H35" s="36"/>
      <c r="I35" s="9"/>
    </row>
    <row r="36" spans="1:9" s="7" customFormat="1" ht="31.2" x14ac:dyDescent="0.3">
      <c r="A36" s="40" t="s">
        <v>51</v>
      </c>
      <c r="B36" s="30" t="s">
        <v>361</v>
      </c>
      <c r="C36" s="39" t="s">
        <v>357</v>
      </c>
      <c r="D36" s="22"/>
      <c r="E36" s="8"/>
      <c r="F36" s="8"/>
      <c r="G36" s="8"/>
      <c r="H36" s="36"/>
      <c r="I36" s="9"/>
    </row>
    <row r="37" spans="1:9" s="7" customFormat="1" ht="46.8" x14ac:dyDescent="0.3">
      <c r="A37" s="40" t="s">
        <v>372</v>
      </c>
      <c r="B37" s="30" t="s">
        <v>1207</v>
      </c>
      <c r="C37" s="40" t="s">
        <v>1706</v>
      </c>
      <c r="D37" s="53"/>
      <c r="E37" s="8"/>
      <c r="F37" s="8"/>
      <c r="G37" s="8"/>
      <c r="H37" s="36"/>
      <c r="I37" s="9"/>
    </row>
    <row r="38" spans="1:9" s="7" customFormat="1" ht="15.6" x14ac:dyDescent="0.3">
      <c r="A38" s="40">
        <v>11</v>
      </c>
      <c r="B38" s="30" t="s">
        <v>363</v>
      </c>
      <c r="C38" s="39" t="s">
        <v>59</v>
      </c>
      <c r="D38" s="53"/>
      <c r="E38" s="8"/>
      <c r="F38" s="8"/>
      <c r="G38" s="8"/>
      <c r="H38" s="36"/>
      <c r="I38" s="9"/>
    </row>
    <row r="39" spans="1:9" s="7" customFormat="1" ht="15.6" x14ac:dyDescent="0.3">
      <c r="A39" s="33"/>
      <c r="B39" s="21" t="s">
        <v>55</v>
      </c>
      <c r="C39" s="39"/>
      <c r="D39" s="53"/>
      <c r="E39" s="8"/>
      <c r="F39" s="8"/>
      <c r="G39" s="8"/>
      <c r="H39" s="36"/>
      <c r="I39" s="9"/>
    </row>
    <row r="40" spans="1:9" s="7" customFormat="1" ht="15.6" x14ac:dyDescent="0.3">
      <c r="A40" s="36" t="s">
        <v>33</v>
      </c>
      <c r="B40" s="41" t="s">
        <v>166</v>
      </c>
      <c r="C40" s="39"/>
      <c r="D40" s="53"/>
      <c r="E40" s="8"/>
      <c r="F40" s="8"/>
      <c r="G40" s="8"/>
      <c r="H40" s="36"/>
      <c r="I40" s="9"/>
    </row>
    <row r="41" spans="1:9" s="7" customFormat="1" ht="15.6" x14ac:dyDescent="0.3">
      <c r="A41" s="40" t="s">
        <v>4</v>
      </c>
      <c r="B41" s="30" t="s">
        <v>388</v>
      </c>
      <c r="C41" s="39" t="s">
        <v>364</v>
      </c>
      <c r="D41" s="53"/>
      <c r="E41" s="8"/>
      <c r="F41" s="8"/>
      <c r="G41" s="8"/>
      <c r="H41" s="36"/>
      <c r="I41" s="9"/>
    </row>
    <row r="42" spans="1:9" s="7" customFormat="1" ht="15.6" x14ac:dyDescent="0.3">
      <c r="A42" s="36" t="s">
        <v>40</v>
      </c>
      <c r="B42" s="41" t="s">
        <v>167</v>
      </c>
      <c r="C42" s="39" t="s">
        <v>168</v>
      </c>
      <c r="D42" s="53"/>
      <c r="E42" s="8"/>
      <c r="F42" s="8"/>
      <c r="G42" s="8"/>
      <c r="H42" s="36"/>
      <c r="I42" s="9"/>
    </row>
    <row r="43" spans="1:9" s="7" customFormat="1" ht="15.6" x14ac:dyDescent="0.3">
      <c r="A43" s="36" t="s">
        <v>48</v>
      </c>
      <c r="B43" s="41" t="s">
        <v>169</v>
      </c>
      <c r="C43" s="39" t="s">
        <v>170</v>
      </c>
      <c r="D43" s="53"/>
      <c r="E43" s="8"/>
      <c r="F43" s="8"/>
      <c r="G43" s="8"/>
      <c r="H43" s="36"/>
      <c r="I43" s="9"/>
    </row>
    <row r="44" spans="1:9" s="7" customFormat="1" ht="15.6" x14ac:dyDescent="0.3">
      <c r="A44" s="36" t="s">
        <v>49</v>
      </c>
      <c r="B44" s="41" t="s">
        <v>171</v>
      </c>
      <c r="C44" s="39"/>
      <c r="D44" s="53"/>
      <c r="E44" s="8"/>
      <c r="F44" s="8"/>
      <c r="G44" s="8"/>
      <c r="H44" s="36"/>
      <c r="I44" s="9"/>
    </row>
    <row r="45" spans="1:9" s="7" customFormat="1" ht="15.6" x14ac:dyDescent="0.3">
      <c r="A45" s="40" t="s">
        <v>4</v>
      </c>
      <c r="B45" s="30" t="s">
        <v>388</v>
      </c>
      <c r="C45" s="39" t="s">
        <v>173</v>
      </c>
      <c r="D45" s="53"/>
      <c r="E45" s="8"/>
      <c r="F45" s="8"/>
      <c r="G45" s="8"/>
      <c r="H45" s="36"/>
      <c r="I45" s="9"/>
    </row>
    <row r="46" spans="1:9" s="7" customFormat="1" ht="15.6" x14ac:dyDescent="0.3">
      <c r="A46" s="36" t="s">
        <v>51</v>
      </c>
      <c r="B46" s="41" t="s">
        <v>172</v>
      </c>
      <c r="C46" s="39"/>
      <c r="D46" s="53"/>
      <c r="E46" s="8"/>
      <c r="F46" s="8"/>
      <c r="G46" s="8"/>
      <c r="H46" s="36"/>
      <c r="I46" s="9"/>
    </row>
    <row r="47" spans="1:9" s="7" customFormat="1" ht="15.6" x14ac:dyDescent="0.3">
      <c r="A47" s="40" t="s">
        <v>4</v>
      </c>
      <c r="B47" s="30" t="s">
        <v>388</v>
      </c>
      <c r="C47" s="39" t="s">
        <v>365</v>
      </c>
      <c r="D47" s="53"/>
      <c r="E47" s="8"/>
      <c r="F47" s="8"/>
      <c r="G47" s="8"/>
      <c r="H47" s="36"/>
      <c r="I47" s="9"/>
    </row>
    <row r="48" spans="1:9" s="7" customFormat="1" ht="15.6" x14ac:dyDescent="0.3">
      <c r="A48" s="36" t="s">
        <v>53</v>
      </c>
      <c r="B48" s="41" t="s">
        <v>174</v>
      </c>
      <c r="C48" s="39"/>
      <c r="D48" s="53"/>
      <c r="E48" s="8"/>
      <c r="F48" s="8"/>
      <c r="G48" s="8"/>
      <c r="H48" s="36"/>
      <c r="I48" s="9"/>
    </row>
    <row r="49" spans="1:11" s="7" customFormat="1" ht="15.6" x14ac:dyDescent="0.3">
      <c r="A49" s="40" t="s">
        <v>4</v>
      </c>
      <c r="B49" s="30" t="s">
        <v>388</v>
      </c>
      <c r="C49" s="39" t="s">
        <v>366</v>
      </c>
      <c r="D49" s="53"/>
      <c r="E49" s="8"/>
      <c r="F49" s="8"/>
      <c r="G49" s="8"/>
      <c r="H49" s="36"/>
      <c r="I49" s="9"/>
    </row>
    <row r="50" spans="1:11" s="7" customFormat="1" ht="15.6" x14ac:dyDescent="0.3">
      <c r="A50" s="36" t="s">
        <v>938</v>
      </c>
      <c r="B50" s="41" t="s">
        <v>175</v>
      </c>
      <c r="C50" s="39"/>
      <c r="D50" s="53"/>
      <c r="E50" s="8"/>
      <c r="F50" s="8"/>
      <c r="G50" s="8"/>
      <c r="H50" s="36"/>
      <c r="I50" s="9"/>
    </row>
    <row r="51" spans="1:11" s="7" customFormat="1" ht="15.6" x14ac:dyDescent="0.3">
      <c r="A51" s="40" t="s">
        <v>4</v>
      </c>
      <c r="B51" s="30" t="s">
        <v>388</v>
      </c>
      <c r="C51" s="39"/>
      <c r="D51" s="53"/>
      <c r="E51" s="8"/>
      <c r="F51" s="8"/>
      <c r="G51" s="8"/>
      <c r="H51" s="36"/>
      <c r="I51" s="9"/>
    </row>
    <row r="52" spans="1:11" s="7" customFormat="1" ht="15.6" x14ac:dyDescent="0.3">
      <c r="A52" s="36" t="s">
        <v>940</v>
      </c>
      <c r="B52" s="41" t="s">
        <v>176</v>
      </c>
      <c r="C52" s="39" t="s">
        <v>177</v>
      </c>
      <c r="D52" s="53"/>
      <c r="E52" s="8"/>
      <c r="F52" s="8"/>
      <c r="G52" s="8"/>
      <c r="H52" s="36"/>
      <c r="I52" s="9"/>
    </row>
    <row r="53" spans="1:11" s="7" customFormat="1" ht="15.6" x14ac:dyDescent="0.3">
      <c r="A53" s="36" t="s">
        <v>404</v>
      </c>
      <c r="B53" s="41" t="s">
        <v>178</v>
      </c>
      <c r="C53" s="39" t="s">
        <v>179</v>
      </c>
      <c r="D53" s="53"/>
      <c r="E53" s="8"/>
      <c r="F53" s="8"/>
      <c r="G53" s="8"/>
      <c r="H53" s="36"/>
      <c r="I53" s="9"/>
    </row>
    <row r="54" spans="1:11" s="7" customFormat="1" ht="15.6" x14ac:dyDescent="0.3">
      <c r="A54" s="36" t="s">
        <v>1204</v>
      </c>
      <c r="B54" s="41" t="s">
        <v>180</v>
      </c>
      <c r="C54" s="39">
        <v>16</v>
      </c>
      <c r="D54" s="53"/>
      <c r="E54" s="8"/>
      <c r="F54" s="8"/>
      <c r="G54" s="8"/>
      <c r="H54" s="36"/>
      <c r="I54" s="9"/>
    </row>
    <row r="55" spans="1:11" s="7" customFormat="1" ht="15.6" x14ac:dyDescent="0.3">
      <c r="A55" s="36" t="s">
        <v>943</v>
      </c>
      <c r="B55" s="41" t="s">
        <v>181</v>
      </c>
      <c r="C55" s="39" t="s">
        <v>35</v>
      </c>
      <c r="D55" s="53"/>
      <c r="E55" s="8"/>
      <c r="F55" s="8"/>
      <c r="G55" s="8"/>
      <c r="H55" s="36"/>
      <c r="I55" s="9"/>
    </row>
    <row r="56" spans="1:11" s="7" customFormat="1" ht="15.6" x14ac:dyDescent="0.3">
      <c r="A56" s="36" t="s">
        <v>947</v>
      </c>
      <c r="B56" s="41" t="s">
        <v>182</v>
      </c>
      <c r="C56" s="39" t="s">
        <v>35</v>
      </c>
      <c r="D56" s="53"/>
      <c r="E56" s="8"/>
      <c r="F56" s="8"/>
      <c r="G56" s="8"/>
      <c r="H56" s="36"/>
      <c r="I56" s="9"/>
    </row>
    <row r="57" spans="1:11" s="7" customFormat="1" ht="31.2" x14ac:dyDescent="0.3">
      <c r="A57" s="36" t="s">
        <v>949</v>
      </c>
      <c r="B57" s="41" t="s">
        <v>56</v>
      </c>
      <c r="C57" s="39" t="s">
        <v>57</v>
      </c>
      <c r="D57" s="53"/>
      <c r="E57" s="8"/>
      <c r="F57" s="8"/>
      <c r="G57" s="8"/>
      <c r="H57" s="36"/>
      <c r="I57" s="9"/>
    </row>
    <row r="58" spans="1:11" s="7" customFormat="1" ht="15.6" x14ac:dyDescent="0.3">
      <c r="A58" s="36" t="s">
        <v>1205</v>
      </c>
      <c r="B58" s="41" t="s">
        <v>58</v>
      </c>
      <c r="C58" s="39" t="s">
        <v>59</v>
      </c>
      <c r="D58" s="53"/>
      <c r="E58" s="8"/>
      <c r="F58" s="8"/>
      <c r="G58" s="8"/>
      <c r="H58" s="36"/>
      <c r="I58" s="9"/>
    </row>
    <row r="59" spans="1:11" s="7" customFormat="1" ht="46.8" x14ac:dyDescent="0.3">
      <c r="A59" s="36" t="s">
        <v>1206</v>
      </c>
      <c r="B59" s="30" t="s">
        <v>1207</v>
      </c>
      <c r="C59" s="40" t="s">
        <v>1706</v>
      </c>
      <c r="D59" s="53"/>
      <c r="E59" s="8"/>
      <c r="F59" s="8"/>
      <c r="G59" s="8"/>
      <c r="H59" s="36"/>
      <c r="I59" s="9"/>
    </row>
    <row r="60" spans="1:11" s="216" customFormat="1" ht="17.399999999999999" x14ac:dyDescent="0.3">
      <c r="A60" s="208" t="s">
        <v>21</v>
      </c>
      <c r="B60" s="211" t="s">
        <v>1948</v>
      </c>
      <c r="C60" s="212"/>
      <c r="D60" s="217"/>
      <c r="E60" s="214"/>
      <c r="F60" s="214"/>
      <c r="G60" s="214"/>
      <c r="H60" s="208"/>
      <c r="I60" s="215"/>
    </row>
    <row r="61" spans="1:11" s="7" customFormat="1" ht="16.2" thickBot="1" x14ac:dyDescent="0.35">
      <c r="A61" s="51" t="s">
        <v>14</v>
      </c>
      <c r="B61" s="24" t="s">
        <v>61</v>
      </c>
      <c r="C61" s="38"/>
      <c r="D61" s="38"/>
      <c r="E61" s="178"/>
      <c r="F61" s="8"/>
      <c r="G61" s="8"/>
      <c r="H61" s="10"/>
      <c r="I61" s="9"/>
      <c r="J61" s="34"/>
      <c r="K61" s="34"/>
    </row>
    <row r="62" spans="1:11" s="7" customFormat="1" ht="17.399999999999999" thickBot="1" x14ac:dyDescent="0.35">
      <c r="A62" s="49">
        <v>1</v>
      </c>
      <c r="B62" s="35" t="s">
        <v>1949</v>
      </c>
      <c r="C62" s="183" t="s">
        <v>63</v>
      </c>
      <c r="D62" s="38"/>
      <c r="E62" s="178"/>
      <c r="F62" s="8"/>
      <c r="G62" s="8"/>
      <c r="H62" s="11"/>
      <c r="I62" s="9"/>
      <c r="J62" s="34"/>
      <c r="K62" s="34"/>
    </row>
    <row r="63" spans="1:11" s="7" customFormat="1" ht="17.399999999999999" thickBot="1" x14ac:dyDescent="0.35">
      <c r="A63" s="49">
        <v>2</v>
      </c>
      <c r="B63" s="35" t="s">
        <v>81</v>
      </c>
      <c r="C63" s="183" t="s">
        <v>63</v>
      </c>
      <c r="D63" s="38"/>
      <c r="E63" s="178"/>
      <c r="F63" s="8"/>
      <c r="G63" s="8"/>
      <c r="H63" s="10"/>
      <c r="I63" s="9"/>
      <c r="J63" s="34"/>
      <c r="K63" s="34"/>
    </row>
    <row r="64" spans="1:11" s="7" customFormat="1" ht="17.399999999999999" thickBot="1" x14ac:dyDescent="0.35">
      <c r="A64" s="49">
        <v>3</v>
      </c>
      <c r="B64" s="35" t="s">
        <v>339</v>
      </c>
      <c r="C64" s="183" t="s">
        <v>63</v>
      </c>
      <c r="D64" s="38"/>
      <c r="E64" s="178"/>
      <c r="F64" s="8"/>
      <c r="G64" s="8"/>
      <c r="H64" s="10"/>
      <c r="I64" s="9"/>
      <c r="J64" s="34"/>
      <c r="K64" s="34"/>
    </row>
    <row r="65" spans="1:9" s="7" customFormat="1" ht="17.399999999999999" thickBot="1" x14ac:dyDescent="0.35">
      <c r="A65" s="49">
        <v>4</v>
      </c>
      <c r="B65" s="35" t="s">
        <v>22</v>
      </c>
      <c r="C65" s="183" t="s">
        <v>63</v>
      </c>
      <c r="D65" s="38"/>
      <c r="E65" s="178"/>
      <c r="F65" s="8"/>
      <c r="G65" s="8"/>
      <c r="H65" s="36"/>
      <c r="I65" s="9"/>
    </row>
    <row r="66" spans="1:9" s="7" customFormat="1" ht="47.4" thickBot="1" x14ac:dyDescent="0.35">
      <c r="A66" s="49">
        <v>5</v>
      </c>
      <c r="B66" s="35" t="s">
        <v>1950</v>
      </c>
      <c r="C66" s="38" t="s">
        <v>1951</v>
      </c>
      <c r="D66" s="38"/>
      <c r="E66" s="178"/>
      <c r="F66" s="8"/>
      <c r="G66" s="8"/>
      <c r="H66" s="36"/>
      <c r="I66" s="9"/>
    </row>
    <row r="67" spans="1:9" ht="21.9" customHeight="1" thickBot="1" x14ac:dyDescent="0.35">
      <c r="A67" s="49">
        <v>6</v>
      </c>
      <c r="B67" s="35" t="s">
        <v>99</v>
      </c>
      <c r="C67" s="38" t="s">
        <v>1952</v>
      </c>
      <c r="D67" s="38"/>
      <c r="E67" s="178"/>
    </row>
    <row r="68" spans="1:9" ht="35.25" customHeight="1" thickBot="1" x14ac:dyDescent="0.35">
      <c r="A68" s="49">
        <v>7</v>
      </c>
      <c r="B68" s="35" t="s">
        <v>1953</v>
      </c>
      <c r="C68" s="38" t="s">
        <v>341</v>
      </c>
      <c r="D68" s="38"/>
      <c r="E68" s="178"/>
    </row>
    <row r="69" spans="1:9" ht="32.25" customHeight="1" thickBot="1" x14ac:dyDescent="0.35">
      <c r="A69" s="49">
        <v>8</v>
      </c>
      <c r="B69" s="35" t="s">
        <v>36</v>
      </c>
      <c r="C69" s="38" t="s">
        <v>1954</v>
      </c>
      <c r="D69" s="38"/>
      <c r="E69" s="178"/>
    </row>
    <row r="70" spans="1:9" ht="21.9" customHeight="1" thickBot="1" x14ac:dyDescent="0.35">
      <c r="A70" s="49">
        <v>9</v>
      </c>
      <c r="B70" s="35" t="s">
        <v>1955</v>
      </c>
      <c r="C70" s="38"/>
      <c r="D70" s="38"/>
      <c r="E70" s="178"/>
    </row>
    <row r="71" spans="1:9" ht="30.75" customHeight="1" thickBot="1" x14ac:dyDescent="0.35">
      <c r="A71" s="49" t="s">
        <v>33</v>
      </c>
      <c r="B71" s="35" t="s">
        <v>1956</v>
      </c>
      <c r="C71" s="49" t="s">
        <v>16</v>
      </c>
      <c r="D71" s="38"/>
      <c r="E71" s="178"/>
    </row>
    <row r="72" spans="1:9" ht="30.75" customHeight="1" thickBot="1" x14ac:dyDescent="0.35">
      <c r="A72" s="49" t="s">
        <v>40</v>
      </c>
      <c r="B72" s="35" t="s">
        <v>1957</v>
      </c>
      <c r="C72" s="49" t="s">
        <v>16</v>
      </c>
      <c r="D72" s="38"/>
      <c r="E72" s="178"/>
    </row>
    <row r="73" spans="1:9" ht="30.75" customHeight="1" thickBot="1" x14ac:dyDescent="0.35">
      <c r="A73" s="49" t="s">
        <v>4</v>
      </c>
      <c r="B73" s="35" t="s">
        <v>1958</v>
      </c>
      <c r="C73" s="49" t="s">
        <v>16</v>
      </c>
      <c r="D73" s="38"/>
      <c r="E73" s="178"/>
    </row>
    <row r="74" spans="1:9" ht="30.75" customHeight="1" thickBot="1" x14ac:dyDescent="0.35">
      <c r="A74" s="49" t="s">
        <v>4</v>
      </c>
      <c r="B74" s="35" t="s">
        <v>1959</v>
      </c>
      <c r="C74" s="49" t="s">
        <v>16</v>
      </c>
      <c r="D74" s="38"/>
      <c r="E74" s="178"/>
    </row>
    <row r="75" spans="1:9" ht="52.5" customHeight="1" thickBot="1" x14ac:dyDescent="0.35">
      <c r="A75" s="49"/>
      <c r="B75" s="35" t="s">
        <v>1960</v>
      </c>
      <c r="C75" s="49" t="s">
        <v>16</v>
      </c>
      <c r="D75" s="38"/>
      <c r="E75" s="178"/>
    </row>
    <row r="76" spans="1:9" ht="30.75" customHeight="1" thickBot="1" x14ac:dyDescent="0.35">
      <c r="A76" s="49"/>
      <c r="B76" s="35" t="s">
        <v>1961</v>
      </c>
      <c r="C76" s="49" t="s">
        <v>16</v>
      </c>
      <c r="D76" s="38"/>
      <c r="E76" s="178"/>
    </row>
    <row r="77" spans="1:9" ht="30.75" customHeight="1" thickBot="1" x14ac:dyDescent="0.35">
      <c r="A77" s="49"/>
      <c r="B77" s="35" t="s">
        <v>1962</v>
      </c>
      <c r="C77" s="49" t="s">
        <v>16</v>
      </c>
      <c r="D77" s="38"/>
      <c r="E77" s="178"/>
    </row>
    <row r="78" spans="1:9" ht="30.75" customHeight="1" thickBot="1" x14ac:dyDescent="0.35">
      <c r="A78" s="49"/>
      <c r="B78" s="35" t="s">
        <v>1963</v>
      </c>
      <c r="C78" s="49" t="s">
        <v>16</v>
      </c>
      <c r="D78" s="38"/>
      <c r="E78" s="178"/>
    </row>
    <row r="79" spans="1:9" ht="30.75" customHeight="1" thickBot="1" x14ac:dyDescent="0.35">
      <c r="A79" s="49"/>
      <c r="B79" s="35" t="s">
        <v>1964</v>
      </c>
      <c r="C79" s="49" t="s">
        <v>16</v>
      </c>
      <c r="D79" s="38"/>
      <c r="E79" s="178"/>
    </row>
    <row r="80" spans="1:9" ht="67.5" customHeight="1" thickBot="1" x14ac:dyDescent="0.35">
      <c r="A80" s="49" t="s">
        <v>48</v>
      </c>
      <c r="B80" s="35" t="s">
        <v>1965</v>
      </c>
      <c r="C80" s="49" t="s">
        <v>16</v>
      </c>
      <c r="D80" s="38"/>
      <c r="E80" s="178"/>
    </row>
    <row r="81" spans="1:5" ht="49.5" customHeight="1" thickBot="1" x14ac:dyDescent="0.35">
      <c r="A81" s="49" t="s">
        <v>49</v>
      </c>
      <c r="B81" s="35" t="s">
        <v>1966</v>
      </c>
      <c r="C81" s="49" t="s">
        <v>16</v>
      </c>
      <c r="D81" s="38"/>
      <c r="E81" s="178"/>
    </row>
    <row r="82" spans="1:5" ht="21.9" customHeight="1" thickBot="1" x14ac:dyDescent="0.35">
      <c r="A82" s="49">
        <v>9</v>
      </c>
      <c r="B82" s="35" t="s">
        <v>371</v>
      </c>
      <c r="C82" s="38"/>
      <c r="D82" s="38"/>
      <c r="E82" s="178"/>
    </row>
    <row r="83" spans="1:5" ht="47.25" customHeight="1" x14ac:dyDescent="0.3">
      <c r="A83" s="49" t="s">
        <v>323</v>
      </c>
      <c r="B83" s="35" t="s">
        <v>354</v>
      </c>
      <c r="C83" s="38" t="s">
        <v>1967</v>
      </c>
      <c r="D83" s="38"/>
      <c r="E83" s="179"/>
    </row>
    <row r="84" spans="1:5" ht="33" customHeight="1" thickBot="1" x14ac:dyDescent="0.35">
      <c r="A84" s="49" t="s">
        <v>4</v>
      </c>
      <c r="B84" s="35" t="s">
        <v>1968</v>
      </c>
      <c r="C84" s="38" t="s">
        <v>357</v>
      </c>
      <c r="D84" s="38"/>
      <c r="E84" s="178"/>
    </row>
    <row r="85" spans="1:5" ht="33" customHeight="1" thickBot="1" x14ac:dyDescent="0.35">
      <c r="A85" s="49" t="s">
        <v>4</v>
      </c>
      <c r="B85" s="35" t="s">
        <v>1969</v>
      </c>
      <c r="C85" s="38" t="s">
        <v>357</v>
      </c>
      <c r="D85" s="38"/>
      <c r="E85" s="178"/>
    </row>
    <row r="86" spans="1:5" ht="51" customHeight="1" thickBot="1" x14ac:dyDescent="0.35">
      <c r="A86" s="49" t="s">
        <v>4</v>
      </c>
      <c r="B86" s="35" t="s">
        <v>1970</v>
      </c>
      <c r="C86" s="38" t="s">
        <v>357</v>
      </c>
      <c r="D86" s="38"/>
      <c r="E86" s="178"/>
    </row>
    <row r="87" spans="1:5" ht="47.25" customHeight="1" x14ac:dyDescent="0.3">
      <c r="A87" s="49" t="s">
        <v>323</v>
      </c>
      <c r="B87" s="35" t="s">
        <v>1971</v>
      </c>
      <c r="C87" s="38" t="s">
        <v>1972</v>
      </c>
      <c r="D87" s="38"/>
      <c r="E87" s="179"/>
    </row>
    <row r="88" spans="1:5" ht="36.75" customHeight="1" thickBot="1" x14ac:dyDescent="0.35">
      <c r="A88" s="49" t="s">
        <v>4</v>
      </c>
      <c r="B88" s="35" t="s">
        <v>1973</v>
      </c>
      <c r="C88" s="38" t="s">
        <v>357</v>
      </c>
      <c r="D88" s="38"/>
      <c r="E88" s="178"/>
    </row>
    <row r="89" spans="1:5" ht="36.75" customHeight="1" thickBot="1" x14ac:dyDescent="0.35">
      <c r="A89" s="49" t="s">
        <v>4</v>
      </c>
      <c r="B89" s="35" t="s">
        <v>1974</v>
      </c>
      <c r="C89" s="38" t="s">
        <v>357</v>
      </c>
      <c r="D89" s="38"/>
      <c r="E89" s="178"/>
    </row>
    <row r="90" spans="1:5" ht="36.75" customHeight="1" thickBot="1" x14ac:dyDescent="0.35">
      <c r="A90" s="49" t="s">
        <v>4</v>
      </c>
      <c r="B90" s="35" t="s">
        <v>1975</v>
      </c>
      <c r="C90" s="38" t="s">
        <v>357</v>
      </c>
      <c r="D90" s="38"/>
      <c r="E90" s="178"/>
    </row>
    <row r="91" spans="1:5" ht="36.75" customHeight="1" thickBot="1" x14ac:dyDescent="0.35">
      <c r="A91" s="49" t="s">
        <v>4</v>
      </c>
      <c r="B91" s="35" t="s">
        <v>1976</v>
      </c>
      <c r="C91" s="38" t="s">
        <v>357</v>
      </c>
      <c r="D91" s="38"/>
      <c r="E91" s="178"/>
    </row>
    <row r="92" spans="1:5" ht="46.5" customHeight="1" thickBot="1" x14ac:dyDescent="0.35">
      <c r="A92" s="49" t="s">
        <v>323</v>
      </c>
      <c r="B92" s="35" t="s">
        <v>344</v>
      </c>
      <c r="C92" s="49" t="s">
        <v>1706</v>
      </c>
      <c r="D92" s="38"/>
      <c r="E92" s="178"/>
    </row>
    <row r="93" spans="1:5" ht="21.9" customHeight="1" thickBot="1" x14ac:dyDescent="0.35">
      <c r="A93" s="49">
        <v>10</v>
      </c>
      <c r="B93" s="35" t="s">
        <v>363</v>
      </c>
      <c r="C93" s="38" t="s">
        <v>59</v>
      </c>
      <c r="D93" s="38"/>
      <c r="E93" s="178"/>
    </row>
    <row r="94" spans="1:5" ht="34.5" customHeight="1" thickBot="1" x14ac:dyDescent="0.35">
      <c r="A94" s="51" t="s">
        <v>21</v>
      </c>
      <c r="B94" s="24" t="s">
        <v>29</v>
      </c>
      <c r="C94" s="38" t="s">
        <v>163</v>
      </c>
      <c r="D94" s="38"/>
      <c r="E94" s="180"/>
    </row>
    <row r="95" spans="1:5" ht="21.9" customHeight="1" x14ac:dyDescent="0.3">
      <c r="A95" s="51" t="s">
        <v>323</v>
      </c>
      <c r="B95" s="67" t="s">
        <v>1978</v>
      </c>
      <c r="C95" s="131"/>
      <c r="D95" s="140"/>
    </row>
    <row r="96" spans="1:5" ht="21.9" customHeight="1" x14ac:dyDescent="0.3">
      <c r="A96" s="51"/>
      <c r="B96" s="67" t="s">
        <v>2569</v>
      </c>
      <c r="C96" s="131"/>
      <c r="D96" s="140"/>
    </row>
    <row r="97" spans="1:4" ht="21.9" customHeight="1" x14ac:dyDescent="0.3">
      <c r="A97" s="116">
        <v>1</v>
      </c>
      <c r="B97" s="30" t="s">
        <v>1979</v>
      </c>
      <c r="C97" s="49" t="s">
        <v>183</v>
      </c>
      <c r="D97" s="140"/>
    </row>
    <row r="98" spans="1:4" ht="21.9" customHeight="1" x14ac:dyDescent="0.3">
      <c r="A98" s="116">
        <v>2</v>
      </c>
      <c r="B98" s="30" t="s">
        <v>166</v>
      </c>
      <c r="C98" s="131"/>
      <c r="D98" s="140"/>
    </row>
    <row r="99" spans="1:4" ht="21.9" customHeight="1" x14ac:dyDescent="0.3">
      <c r="A99" s="116" t="s">
        <v>4</v>
      </c>
      <c r="B99" s="30" t="s">
        <v>388</v>
      </c>
      <c r="C99" s="78" t="s">
        <v>364</v>
      </c>
      <c r="D99" s="140"/>
    </row>
    <row r="100" spans="1:4" ht="21.9" customHeight="1" x14ac:dyDescent="0.3">
      <c r="A100" s="116">
        <v>3</v>
      </c>
      <c r="B100" s="30" t="s">
        <v>167</v>
      </c>
      <c r="C100" s="49" t="s">
        <v>168</v>
      </c>
      <c r="D100" s="140"/>
    </row>
    <row r="101" spans="1:4" ht="21.9" customHeight="1" x14ac:dyDescent="0.3">
      <c r="A101" s="116">
        <v>4</v>
      </c>
      <c r="B101" s="30" t="s">
        <v>1980</v>
      </c>
      <c r="C101" s="131"/>
      <c r="D101" s="140"/>
    </row>
    <row r="102" spans="1:4" ht="21.9" customHeight="1" x14ac:dyDescent="0.3">
      <c r="A102" s="116" t="s">
        <v>4</v>
      </c>
      <c r="B102" s="30" t="s">
        <v>1981</v>
      </c>
      <c r="C102" s="78" t="s">
        <v>15</v>
      </c>
      <c r="D102" s="140"/>
    </row>
    <row r="103" spans="1:4" ht="21.9" customHeight="1" x14ac:dyDescent="0.3">
      <c r="A103" s="116" t="s">
        <v>4</v>
      </c>
      <c r="B103" s="30" t="s">
        <v>1982</v>
      </c>
      <c r="C103" s="78" t="s">
        <v>15</v>
      </c>
      <c r="D103" s="140"/>
    </row>
    <row r="104" spans="1:4" ht="21.9" customHeight="1" x14ac:dyDescent="0.3">
      <c r="A104" s="116">
        <v>5</v>
      </c>
      <c r="B104" s="30" t="s">
        <v>1983</v>
      </c>
      <c r="C104" s="131"/>
      <c r="D104" s="140"/>
    </row>
    <row r="105" spans="1:4" ht="21.9" customHeight="1" x14ac:dyDescent="0.3">
      <c r="A105" s="116" t="s">
        <v>4</v>
      </c>
      <c r="B105" s="30" t="s">
        <v>388</v>
      </c>
      <c r="C105" s="78" t="s">
        <v>1984</v>
      </c>
      <c r="D105" s="140"/>
    </row>
    <row r="106" spans="1:4" ht="21.9" customHeight="1" x14ac:dyDescent="0.3">
      <c r="A106" s="116">
        <v>6</v>
      </c>
      <c r="B106" s="30" t="s">
        <v>1985</v>
      </c>
      <c r="C106" s="131"/>
      <c r="D106" s="140"/>
    </row>
    <row r="107" spans="1:4" ht="21.9" customHeight="1" x14ac:dyDescent="0.3">
      <c r="A107" s="116" t="s">
        <v>4</v>
      </c>
      <c r="B107" s="30" t="s">
        <v>388</v>
      </c>
      <c r="C107" s="78" t="s">
        <v>179</v>
      </c>
      <c r="D107" s="140"/>
    </row>
    <row r="108" spans="1:4" ht="21.9" customHeight="1" x14ac:dyDescent="0.3">
      <c r="A108" s="116">
        <v>7</v>
      </c>
      <c r="B108" s="30" t="s">
        <v>174</v>
      </c>
      <c r="C108" s="131"/>
      <c r="D108" s="140"/>
    </row>
    <row r="109" spans="1:4" ht="21.9" customHeight="1" x14ac:dyDescent="0.3">
      <c r="A109" s="116" t="s">
        <v>4</v>
      </c>
      <c r="B109" s="30" t="s">
        <v>388</v>
      </c>
      <c r="C109" s="78" t="s">
        <v>1986</v>
      </c>
      <c r="D109" s="140"/>
    </row>
    <row r="110" spans="1:4" ht="125.25" customHeight="1" x14ac:dyDescent="0.3">
      <c r="A110" s="116">
        <v>8</v>
      </c>
      <c r="B110" s="30" t="s">
        <v>1987</v>
      </c>
      <c r="C110" s="40" t="s">
        <v>1988</v>
      </c>
      <c r="D110" s="140"/>
    </row>
    <row r="111" spans="1:4" ht="21.9" customHeight="1" x14ac:dyDescent="0.3">
      <c r="A111" s="116">
        <v>9</v>
      </c>
      <c r="B111" s="37" t="s">
        <v>1989</v>
      </c>
      <c r="C111" s="78" t="s">
        <v>15</v>
      </c>
      <c r="D111" s="140"/>
    </row>
    <row r="112" spans="1:4" ht="21.9" customHeight="1" x14ac:dyDescent="0.3">
      <c r="A112" s="116">
        <v>10</v>
      </c>
      <c r="B112" s="37" t="s">
        <v>1977</v>
      </c>
      <c r="C112" s="78">
        <v>16</v>
      </c>
      <c r="D112" s="140"/>
    </row>
  </sheetData>
  <mergeCells count="4">
    <mergeCell ref="A1:I1"/>
    <mergeCell ref="E3:G3"/>
    <mergeCell ref="J6:K6"/>
    <mergeCell ref="A2:D2"/>
  </mergeCells>
  <pageMargins left="0.59" right="0.3"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N184"/>
  <sheetViews>
    <sheetView topLeftCell="A82" zoomScale="85" zoomScaleNormal="85" workbookViewId="0">
      <selection activeCell="B99" sqref="B99"/>
    </sheetView>
  </sheetViews>
  <sheetFormatPr defaultColWidth="9.109375" defaultRowHeight="21.9" customHeight="1" x14ac:dyDescent="0.3"/>
  <cols>
    <col min="1" max="1" width="5.88671875" style="46" customWidth="1"/>
    <col min="2" max="2" width="69.5546875" style="45" customWidth="1"/>
    <col min="3" max="3" width="42" style="46" customWidth="1"/>
    <col min="4" max="4" width="20.33203125" style="47" customWidth="1"/>
    <col min="5" max="5" width="6.33203125" style="46" hidden="1" customWidth="1"/>
    <col min="6" max="6" width="11.109375" style="45" hidden="1" customWidth="1"/>
    <col min="7" max="7" width="7.44140625" style="46" hidden="1" customWidth="1"/>
    <col min="8" max="8" width="14.88671875" style="45" hidden="1" customWidth="1"/>
    <col min="9" max="9" width="20.44140625" style="42" hidden="1" customWidth="1"/>
    <col min="10" max="10" width="35.5546875" style="7" customWidth="1"/>
    <col min="11" max="16384" width="9.109375" style="42"/>
  </cols>
  <sheetData>
    <row r="1" spans="1:11" ht="24.75" customHeight="1" x14ac:dyDescent="0.3">
      <c r="A1" s="292" t="s">
        <v>1197</v>
      </c>
      <c r="B1" s="293"/>
      <c r="C1" s="293"/>
      <c r="D1" s="293"/>
      <c r="E1" s="293"/>
      <c r="F1" s="293"/>
      <c r="G1" s="293"/>
      <c r="H1" s="293"/>
      <c r="I1" s="293"/>
    </row>
    <row r="2" spans="1:11" ht="34.5" customHeight="1" x14ac:dyDescent="0.3">
      <c r="A2" s="295" t="s">
        <v>1798</v>
      </c>
      <c r="B2" s="295"/>
      <c r="C2" s="295"/>
      <c r="D2" s="295"/>
      <c r="E2" s="95"/>
      <c r="F2" s="95"/>
      <c r="G2" s="95"/>
      <c r="H2" s="95"/>
      <c r="I2" s="95"/>
    </row>
    <row r="3" spans="1:11" ht="18.75" customHeight="1" x14ac:dyDescent="0.3">
      <c r="A3" s="87" t="s">
        <v>0</v>
      </c>
      <c r="B3" s="94" t="s">
        <v>1120</v>
      </c>
      <c r="C3" s="48" t="s">
        <v>11</v>
      </c>
      <c r="D3" s="87" t="s">
        <v>12</v>
      </c>
      <c r="E3" s="307" t="s">
        <v>13</v>
      </c>
      <c r="F3" s="307"/>
      <c r="G3" s="307"/>
      <c r="H3" s="87" t="s">
        <v>1</v>
      </c>
      <c r="I3" s="86" t="s">
        <v>8</v>
      </c>
    </row>
    <row r="4" spans="1:11" s="7" customFormat="1" ht="15.6" x14ac:dyDescent="0.3">
      <c r="A4" s="48"/>
      <c r="B4" s="306" t="s">
        <v>403</v>
      </c>
      <c r="C4" s="306"/>
      <c r="D4" s="306"/>
      <c r="E4" s="8"/>
      <c r="F4" s="8"/>
      <c r="G4" s="8"/>
      <c r="H4" s="36"/>
      <c r="I4" s="9"/>
    </row>
    <row r="5" spans="1:11" s="7" customFormat="1" ht="15.6" x14ac:dyDescent="0.3">
      <c r="A5" s="48" t="s">
        <v>14</v>
      </c>
      <c r="B5" s="44" t="s">
        <v>34</v>
      </c>
      <c r="C5" s="40"/>
      <c r="D5" s="53"/>
      <c r="E5" s="8"/>
      <c r="F5" s="8"/>
      <c r="G5" s="8"/>
      <c r="H5" s="36"/>
      <c r="I5" s="9"/>
    </row>
    <row r="6" spans="1:11" s="7" customFormat="1" ht="16.8" x14ac:dyDescent="0.3">
      <c r="A6" s="40">
        <v>1</v>
      </c>
      <c r="B6" s="30" t="s">
        <v>1885</v>
      </c>
      <c r="C6" s="183" t="s">
        <v>63</v>
      </c>
      <c r="D6" s="53"/>
      <c r="E6" s="8"/>
      <c r="F6" s="8"/>
      <c r="G6" s="8"/>
      <c r="H6" s="4"/>
      <c r="I6" s="9" t="s">
        <v>4</v>
      </c>
      <c r="J6" s="302"/>
      <c r="K6" s="302"/>
    </row>
    <row r="7" spans="1:11" s="7" customFormat="1" ht="16.8" x14ac:dyDescent="0.3">
      <c r="A7" s="40">
        <v>2</v>
      </c>
      <c r="B7" s="30" t="s">
        <v>1200</v>
      </c>
      <c r="C7" s="183" t="s">
        <v>63</v>
      </c>
      <c r="D7" s="53"/>
      <c r="E7" s="8"/>
      <c r="F7" s="8"/>
      <c r="G7" s="8"/>
      <c r="H7" s="10"/>
      <c r="I7" s="9"/>
      <c r="J7" s="34"/>
      <c r="K7" s="34"/>
    </row>
    <row r="8" spans="1:11" s="7" customFormat="1" ht="16.8" x14ac:dyDescent="0.3">
      <c r="A8" s="40">
        <v>3</v>
      </c>
      <c r="B8" s="30" t="s">
        <v>339</v>
      </c>
      <c r="C8" s="183" t="s">
        <v>63</v>
      </c>
      <c r="D8" s="53"/>
      <c r="E8" s="8"/>
      <c r="F8" s="8"/>
      <c r="G8" s="8"/>
      <c r="H8" s="11"/>
      <c r="I8" s="9"/>
      <c r="J8" s="34"/>
      <c r="K8" s="34"/>
    </row>
    <row r="9" spans="1:11" s="7" customFormat="1" ht="16.8" x14ac:dyDescent="0.3">
      <c r="A9" s="40">
        <v>4</v>
      </c>
      <c r="B9" s="30" t="s">
        <v>1201</v>
      </c>
      <c r="C9" s="183" t="s">
        <v>63</v>
      </c>
      <c r="D9" s="53"/>
      <c r="E9" s="8"/>
      <c r="F9" s="8"/>
      <c r="G9" s="8"/>
      <c r="H9" s="10"/>
      <c r="I9" s="9"/>
      <c r="J9" s="34"/>
      <c r="K9" s="34"/>
    </row>
    <row r="10" spans="1:11" s="7" customFormat="1" ht="16.8" x14ac:dyDescent="0.3">
      <c r="A10" s="40">
        <v>5</v>
      </c>
      <c r="B10" s="30" t="s">
        <v>62</v>
      </c>
      <c r="C10" s="183" t="s">
        <v>63</v>
      </c>
      <c r="D10" s="53"/>
      <c r="E10" s="8"/>
      <c r="F10" s="8"/>
      <c r="G10" s="8"/>
      <c r="H10" s="10"/>
      <c r="I10" s="9"/>
      <c r="J10" s="34"/>
      <c r="K10" s="34"/>
    </row>
    <row r="11" spans="1:11" s="7" customFormat="1" ht="46.8" x14ac:dyDescent="0.3">
      <c r="A11" s="40">
        <v>6</v>
      </c>
      <c r="B11" s="25" t="s">
        <v>340</v>
      </c>
      <c r="C11" s="40" t="s">
        <v>341</v>
      </c>
      <c r="D11" s="53"/>
      <c r="E11" s="8"/>
      <c r="F11" s="8"/>
      <c r="G11" s="8"/>
      <c r="H11" s="36"/>
      <c r="I11" s="9"/>
    </row>
    <row r="12" spans="1:11" s="7" customFormat="1" ht="109.2" x14ac:dyDescent="0.3">
      <c r="A12" s="40">
        <v>7</v>
      </c>
      <c r="B12" s="30" t="s">
        <v>71</v>
      </c>
      <c r="C12" s="40" t="s">
        <v>202</v>
      </c>
      <c r="D12" s="53"/>
      <c r="E12" s="8"/>
      <c r="F12" s="8"/>
      <c r="G12" s="8"/>
      <c r="H12" s="36"/>
      <c r="I12" s="9"/>
    </row>
    <row r="13" spans="1:11" s="7" customFormat="1" ht="31.2" x14ac:dyDescent="0.3">
      <c r="A13" s="40">
        <v>8</v>
      </c>
      <c r="B13" s="30" t="s">
        <v>342</v>
      </c>
      <c r="C13" s="40" t="s">
        <v>341</v>
      </c>
      <c r="D13" s="53"/>
      <c r="E13" s="8"/>
      <c r="F13" s="8"/>
      <c r="G13" s="8"/>
      <c r="H13" s="36"/>
      <c r="I13" s="9"/>
    </row>
    <row r="14" spans="1:11" s="7" customFormat="1" ht="109.2" x14ac:dyDescent="0.3">
      <c r="A14" s="40">
        <v>9</v>
      </c>
      <c r="B14" s="25" t="s">
        <v>405</v>
      </c>
      <c r="C14" s="40" t="s">
        <v>16</v>
      </c>
      <c r="D14" s="40"/>
      <c r="E14" s="8"/>
      <c r="F14" s="8"/>
      <c r="G14" s="8"/>
      <c r="H14" s="36"/>
      <c r="I14" s="9"/>
    </row>
    <row r="15" spans="1:11" s="7" customFormat="1" ht="46.8" x14ac:dyDescent="0.3">
      <c r="A15" s="40">
        <v>10</v>
      </c>
      <c r="B15" s="26" t="s">
        <v>36</v>
      </c>
      <c r="C15" s="40" t="s">
        <v>433</v>
      </c>
      <c r="D15" s="40"/>
      <c r="E15" s="8"/>
      <c r="F15" s="8"/>
      <c r="G15" s="8"/>
      <c r="H15" s="36"/>
      <c r="I15" s="9"/>
    </row>
    <row r="16" spans="1:11" s="7" customFormat="1" ht="15.6" x14ac:dyDescent="0.3">
      <c r="A16" s="40">
        <v>11</v>
      </c>
      <c r="B16" s="30" t="s">
        <v>60</v>
      </c>
      <c r="C16" s="40"/>
      <c r="D16" s="53"/>
      <c r="E16" s="8"/>
      <c r="F16" s="8"/>
      <c r="G16" s="8"/>
      <c r="H16" s="36"/>
      <c r="I16" s="9"/>
    </row>
    <row r="17" spans="1:9" s="7" customFormat="1" ht="124.8" x14ac:dyDescent="0.3">
      <c r="A17" s="40" t="s">
        <v>576</v>
      </c>
      <c r="B17" s="30" t="s">
        <v>406</v>
      </c>
      <c r="C17" s="40" t="s">
        <v>434</v>
      </c>
      <c r="D17" s="40"/>
      <c r="E17" s="8"/>
      <c r="F17" s="8"/>
      <c r="G17" s="8"/>
      <c r="H17" s="36"/>
      <c r="I17" s="9"/>
    </row>
    <row r="18" spans="1:9" s="7" customFormat="1" ht="15.6" x14ac:dyDescent="0.3">
      <c r="A18" s="40" t="s">
        <v>33</v>
      </c>
      <c r="B18" s="30" t="s">
        <v>407</v>
      </c>
      <c r="C18" s="40"/>
      <c r="D18" s="53"/>
      <c r="E18" s="8"/>
      <c r="F18" s="8"/>
      <c r="G18" s="8"/>
      <c r="H18" s="36"/>
      <c r="I18" s="9"/>
    </row>
    <row r="19" spans="1:9" s="7" customFormat="1" ht="31.2" x14ac:dyDescent="0.3">
      <c r="A19" s="40" t="s">
        <v>4</v>
      </c>
      <c r="B19" s="30" t="s">
        <v>408</v>
      </c>
      <c r="C19" s="40" t="s">
        <v>357</v>
      </c>
      <c r="D19" s="40"/>
      <c r="E19" s="8"/>
      <c r="F19" s="8"/>
      <c r="G19" s="8"/>
      <c r="H19" s="36"/>
      <c r="I19" s="9"/>
    </row>
    <row r="20" spans="1:9" s="7" customFormat="1" ht="31.2" x14ac:dyDescent="0.3">
      <c r="A20" s="40" t="s">
        <v>4</v>
      </c>
      <c r="B20" s="30" t="s">
        <v>409</v>
      </c>
      <c r="C20" s="40" t="s">
        <v>357</v>
      </c>
      <c r="D20" s="53"/>
      <c r="E20" s="8"/>
      <c r="F20" s="8"/>
      <c r="G20" s="8"/>
      <c r="H20" s="36"/>
      <c r="I20" s="9"/>
    </row>
    <row r="21" spans="1:9" s="7" customFormat="1" ht="31.2" x14ac:dyDescent="0.3">
      <c r="A21" s="40" t="s">
        <v>4</v>
      </c>
      <c r="B21" s="30" t="s">
        <v>410</v>
      </c>
      <c r="C21" s="40" t="s">
        <v>357</v>
      </c>
      <c r="D21" s="53"/>
      <c r="E21" s="8"/>
      <c r="F21" s="8"/>
      <c r="G21" s="8"/>
      <c r="H21" s="36"/>
      <c r="I21" s="9"/>
    </row>
    <row r="22" spans="1:9" s="7" customFormat="1" ht="31.2" x14ac:dyDescent="0.3">
      <c r="A22" s="40" t="s">
        <v>4</v>
      </c>
      <c r="B22" s="30" t="s">
        <v>411</v>
      </c>
      <c r="C22" s="40" t="s">
        <v>357</v>
      </c>
      <c r="D22" s="53"/>
      <c r="E22" s="8"/>
      <c r="F22" s="8"/>
      <c r="G22" s="8"/>
      <c r="H22" s="36"/>
      <c r="I22" s="9"/>
    </row>
    <row r="23" spans="1:9" s="7" customFormat="1" ht="31.2" x14ac:dyDescent="0.3">
      <c r="A23" s="40" t="s">
        <v>4</v>
      </c>
      <c r="B23" s="30" t="s">
        <v>412</v>
      </c>
      <c r="C23" s="40" t="s">
        <v>357</v>
      </c>
      <c r="D23" s="53"/>
      <c r="E23" s="8"/>
      <c r="F23" s="8"/>
      <c r="G23" s="8"/>
      <c r="H23" s="36"/>
      <c r="I23" s="9"/>
    </row>
    <row r="24" spans="1:9" s="7" customFormat="1" ht="31.2" x14ac:dyDescent="0.3">
      <c r="A24" s="40" t="s">
        <v>4</v>
      </c>
      <c r="B24" s="30" t="s">
        <v>413</v>
      </c>
      <c r="C24" s="40" t="s">
        <v>357</v>
      </c>
      <c r="D24" s="53"/>
      <c r="E24" s="8"/>
      <c r="F24" s="8"/>
      <c r="G24" s="8"/>
      <c r="H24" s="36"/>
      <c r="I24" s="9"/>
    </row>
    <row r="25" spans="1:9" s="7" customFormat="1" ht="15.6" x14ac:dyDescent="0.3">
      <c r="A25" s="40" t="s">
        <v>40</v>
      </c>
      <c r="B25" s="30" t="s">
        <v>414</v>
      </c>
      <c r="C25" s="40"/>
      <c r="D25" s="53"/>
      <c r="E25" s="8"/>
      <c r="F25" s="8"/>
      <c r="G25" s="8"/>
      <c r="H25" s="36"/>
      <c r="I25" s="9"/>
    </row>
    <row r="26" spans="1:9" s="7" customFormat="1" ht="31.2" x14ac:dyDescent="0.3">
      <c r="A26" s="40" t="s">
        <v>4</v>
      </c>
      <c r="B26" s="30" t="s">
        <v>415</v>
      </c>
      <c r="C26" s="40" t="s">
        <v>357</v>
      </c>
      <c r="D26" s="53"/>
      <c r="E26" s="8"/>
      <c r="F26" s="8"/>
      <c r="G26" s="8"/>
      <c r="H26" s="36"/>
      <c r="I26" s="9"/>
    </row>
    <row r="27" spans="1:9" s="7" customFormat="1" ht="31.2" x14ac:dyDescent="0.3">
      <c r="A27" s="40" t="s">
        <v>4</v>
      </c>
      <c r="B27" s="30" t="s">
        <v>416</v>
      </c>
      <c r="C27" s="40" t="s">
        <v>357</v>
      </c>
      <c r="D27" s="53"/>
      <c r="E27" s="8"/>
      <c r="F27" s="8"/>
      <c r="G27" s="8"/>
      <c r="H27" s="36"/>
      <c r="I27" s="9"/>
    </row>
    <row r="28" spans="1:9" s="7" customFormat="1" ht="31.2" x14ac:dyDescent="0.3">
      <c r="A28" s="40" t="s">
        <v>4</v>
      </c>
      <c r="B28" s="30" t="s">
        <v>417</v>
      </c>
      <c r="C28" s="40" t="s">
        <v>357</v>
      </c>
      <c r="D28" s="53"/>
      <c r="E28" s="8"/>
      <c r="F28" s="8"/>
      <c r="G28" s="8"/>
      <c r="H28" s="36"/>
      <c r="I28" s="9"/>
    </row>
    <row r="29" spans="1:9" s="7" customFormat="1" ht="31.2" x14ac:dyDescent="0.3">
      <c r="A29" s="40" t="s">
        <v>4</v>
      </c>
      <c r="B29" s="30" t="s">
        <v>418</v>
      </c>
      <c r="C29" s="40" t="s">
        <v>357</v>
      </c>
      <c r="D29" s="53"/>
      <c r="E29" s="8"/>
      <c r="F29" s="8"/>
      <c r="G29" s="8"/>
      <c r="H29" s="36"/>
      <c r="I29" s="9"/>
    </row>
    <row r="30" spans="1:9" s="7" customFormat="1" ht="31.2" x14ac:dyDescent="0.3">
      <c r="A30" s="40" t="s">
        <v>4</v>
      </c>
      <c r="B30" s="30" t="s">
        <v>419</v>
      </c>
      <c r="C30" s="40" t="s">
        <v>357</v>
      </c>
      <c r="D30" s="53"/>
      <c r="E30" s="8"/>
      <c r="F30" s="8"/>
      <c r="G30" s="8"/>
      <c r="H30" s="36"/>
      <c r="I30" s="9"/>
    </row>
    <row r="31" spans="1:9" s="7" customFormat="1" ht="15.6" x14ac:dyDescent="0.3">
      <c r="A31" s="40" t="s">
        <v>48</v>
      </c>
      <c r="B31" s="30" t="s">
        <v>420</v>
      </c>
      <c r="C31" s="40"/>
      <c r="D31" s="53"/>
      <c r="E31" s="8"/>
      <c r="F31" s="8"/>
      <c r="G31" s="8"/>
      <c r="H31" s="36"/>
      <c r="I31" s="9"/>
    </row>
    <row r="32" spans="1:9" s="7" customFormat="1" ht="31.2" x14ac:dyDescent="0.3">
      <c r="A32" s="40" t="s">
        <v>4</v>
      </c>
      <c r="B32" s="30" t="s">
        <v>421</v>
      </c>
      <c r="C32" s="40" t="s">
        <v>357</v>
      </c>
      <c r="D32" s="53"/>
      <c r="E32" s="8"/>
      <c r="F32" s="8"/>
      <c r="G32" s="8"/>
      <c r="H32" s="36"/>
      <c r="I32" s="9"/>
    </row>
    <row r="33" spans="1:9" s="7" customFormat="1" ht="31.2" x14ac:dyDescent="0.3">
      <c r="A33" s="40" t="s">
        <v>4</v>
      </c>
      <c r="B33" s="30" t="s">
        <v>422</v>
      </c>
      <c r="C33" s="40" t="s">
        <v>357</v>
      </c>
      <c r="D33" s="53"/>
      <c r="E33" s="8"/>
      <c r="F33" s="8"/>
      <c r="G33" s="8"/>
      <c r="H33" s="36"/>
      <c r="I33" s="9"/>
    </row>
    <row r="34" spans="1:9" s="7" customFormat="1" ht="31.2" x14ac:dyDescent="0.3">
      <c r="A34" s="40" t="s">
        <v>4</v>
      </c>
      <c r="B34" s="30" t="s">
        <v>423</v>
      </c>
      <c r="C34" s="40" t="s">
        <v>357</v>
      </c>
      <c r="D34" s="53"/>
      <c r="E34" s="8"/>
      <c r="F34" s="8"/>
      <c r="G34" s="8"/>
      <c r="H34" s="36"/>
      <c r="I34" s="9"/>
    </row>
    <row r="35" spans="1:9" s="7" customFormat="1" ht="31.2" x14ac:dyDescent="0.3">
      <c r="A35" s="40" t="s">
        <v>4</v>
      </c>
      <c r="B35" s="30" t="s">
        <v>424</v>
      </c>
      <c r="C35" s="40" t="s">
        <v>357</v>
      </c>
      <c r="D35" s="53"/>
      <c r="E35" s="8"/>
      <c r="F35" s="8"/>
      <c r="G35" s="8"/>
      <c r="H35" s="36"/>
      <c r="I35" s="9"/>
    </row>
    <row r="36" spans="1:9" s="7" customFormat="1" ht="48.75" customHeight="1" x14ac:dyDescent="0.3">
      <c r="A36" s="40" t="s">
        <v>577</v>
      </c>
      <c r="B36" s="30" t="s">
        <v>1207</v>
      </c>
      <c r="C36" s="40" t="s">
        <v>1706</v>
      </c>
      <c r="D36" s="53"/>
      <c r="E36" s="8"/>
      <c r="F36" s="8"/>
      <c r="G36" s="8"/>
      <c r="H36" s="36"/>
      <c r="I36" s="9"/>
    </row>
    <row r="37" spans="1:9" s="7" customFormat="1" ht="15.6" x14ac:dyDescent="0.3">
      <c r="A37" s="48" t="s">
        <v>21</v>
      </c>
      <c r="B37" s="44" t="s">
        <v>201</v>
      </c>
      <c r="C37" s="40"/>
      <c r="D37" s="53"/>
      <c r="E37" s="8"/>
      <c r="F37" s="8"/>
      <c r="G37" s="8"/>
      <c r="H37" s="36"/>
      <c r="I37" s="9"/>
    </row>
    <row r="38" spans="1:9" s="7" customFormat="1" ht="15.6" x14ac:dyDescent="0.3">
      <c r="A38" s="40">
        <v>1</v>
      </c>
      <c r="B38" s="30" t="s">
        <v>429</v>
      </c>
      <c r="C38" s="40"/>
      <c r="D38" s="53"/>
      <c r="E38" s="8"/>
      <c r="F38" s="8"/>
      <c r="G38" s="8"/>
      <c r="H38" s="36"/>
      <c r="I38" s="9"/>
    </row>
    <row r="39" spans="1:9" s="7" customFormat="1" ht="15.6" x14ac:dyDescent="0.3">
      <c r="A39" s="40" t="s">
        <v>4</v>
      </c>
      <c r="B39" s="30" t="s">
        <v>388</v>
      </c>
      <c r="C39" s="40" t="s">
        <v>364</v>
      </c>
      <c r="D39" s="53"/>
      <c r="E39" s="8"/>
      <c r="F39" s="8"/>
      <c r="G39" s="8"/>
      <c r="H39" s="36"/>
      <c r="I39" s="9"/>
    </row>
    <row r="40" spans="1:9" s="7" customFormat="1" ht="15.6" x14ac:dyDescent="0.3">
      <c r="A40" s="40">
        <v>2</v>
      </c>
      <c r="B40" s="30" t="s">
        <v>186</v>
      </c>
      <c r="C40" s="40">
        <v>50</v>
      </c>
      <c r="D40" s="53"/>
      <c r="E40" s="8"/>
      <c r="F40" s="8"/>
      <c r="G40" s="8"/>
      <c r="H40" s="36"/>
      <c r="I40" s="9"/>
    </row>
    <row r="41" spans="1:9" s="7" customFormat="1" ht="15.6" x14ac:dyDescent="0.3">
      <c r="A41" s="40">
        <v>3</v>
      </c>
      <c r="B41" s="30" t="s">
        <v>425</v>
      </c>
      <c r="C41" s="40">
        <v>100</v>
      </c>
      <c r="D41" s="53"/>
      <c r="E41" s="8"/>
      <c r="F41" s="8"/>
      <c r="G41" s="8"/>
      <c r="H41" s="36"/>
      <c r="I41" s="9"/>
    </row>
    <row r="42" spans="1:9" s="7" customFormat="1" ht="15.6" x14ac:dyDescent="0.3">
      <c r="A42" s="40">
        <v>4</v>
      </c>
      <c r="B42" s="30" t="s">
        <v>426</v>
      </c>
      <c r="C42" s="40"/>
      <c r="D42" s="53"/>
      <c r="E42" s="8"/>
      <c r="F42" s="8"/>
      <c r="G42" s="8"/>
      <c r="H42" s="36"/>
      <c r="I42" s="9"/>
    </row>
    <row r="43" spans="1:9" s="7" customFormat="1" ht="15.6" x14ac:dyDescent="0.3">
      <c r="A43" s="40" t="s">
        <v>4</v>
      </c>
      <c r="B43" s="30" t="s">
        <v>388</v>
      </c>
      <c r="C43" s="40" t="s">
        <v>438</v>
      </c>
      <c r="D43" s="53"/>
      <c r="E43" s="8"/>
      <c r="F43" s="8"/>
      <c r="G43" s="8"/>
      <c r="H43" s="36"/>
      <c r="I43" s="9"/>
    </row>
    <row r="44" spans="1:9" s="7" customFormat="1" ht="15.6" x14ac:dyDescent="0.3">
      <c r="A44" s="40">
        <v>5</v>
      </c>
      <c r="B44" s="30" t="s">
        <v>427</v>
      </c>
      <c r="C44" s="40"/>
      <c r="D44" s="53"/>
      <c r="E44" s="8"/>
      <c r="F44" s="8"/>
      <c r="G44" s="8"/>
      <c r="H44" s="36"/>
      <c r="I44" s="9"/>
    </row>
    <row r="45" spans="1:9" s="7" customFormat="1" ht="15.6" x14ac:dyDescent="0.3">
      <c r="A45" s="40"/>
      <c r="B45" s="30" t="s">
        <v>388</v>
      </c>
      <c r="C45" s="40" t="s">
        <v>439</v>
      </c>
      <c r="D45" s="53"/>
      <c r="E45" s="8"/>
      <c r="F45" s="8"/>
      <c r="G45" s="8"/>
      <c r="H45" s="36"/>
      <c r="I45" s="9"/>
    </row>
    <row r="46" spans="1:9" s="7" customFormat="1" ht="15.6" x14ac:dyDescent="0.3">
      <c r="A46" s="40">
        <v>6</v>
      </c>
      <c r="B46" s="30" t="s">
        <v>430</v>
      </c>
      <c r="C46" s="40"/>
      <c r="D46" s="53"/>
      <c r="E46" s="8"/>
      <c r="F46" s="8"/>
      <c r="G46" s="8"/>
      <c r="H46" s="36"/>
      <c r="I46" s="9"/>
    </row>
    <row r="47" spans="1:9" s="7" customFormat="1" ht="15.6" x14ac:dyDescent="0.3">
      <c r="A47" s="40" t="s">
        <v>4</v>
      </c>
      <c r="B47" s="30" t="s">
        <v>388</v>
      </c>
      <c r="C47" s="40" t="s">
        <v>399</v>
      </c>
      <c r="D47" s="53"/>
      <c r="E47" s="8"/>
      <c r="F47" s="8"/>
      <c r="G47" s="8"/>
      <c r="H47" s="36"/>
      <c r="I47" s="9"/>
    </row>
    <row r="48" spans="1:9" s="7" customFormat="1" ht="15.6" x14ac:dyDescent="0.3">
      <c r="A48" s="40">
        <v>7</v>
      </c>
      <c r="B48" s="30" t="s">
        <v>431</v>
      </c>
      <c r="C48" s="40"/>
      <c r="D48" s="53"/>
      <c r="E48" s="8"/>
      <c r="F48" s="8"/>
      <c r="G48" s="8"/>
      <c r="H48" s="36"/>
      <c r="I48" s="9"/>
    </row>
    <row r="49" spans="1:9" s="7" customFormat="1" ht="15.6" x14ac:dyDescent="0.3">
      <c r="A49" s="40" t="s">
        <v>4</v>
      </c>
      <c r="B49" s="30" t="s">
        <v>388</v>
      </c>
      <c r="C49" s="40" t="s">
        <v>400</v>
      </c>
      <c r="D49" s="53"/>
      <c r="E49" s="8"/>
      <c r="F49" s="8"/>
      <c r="G49" s="8"/>
      <c r="H49" s="36"/>
      <c r="I49" s="9"/>
    </row>
    <row r="50" spans="1:9" s="7" customFormat="1" ht="15.6" x14ac:dyDescent="0.3">
      <c r="A50" s="40">
        <v>8</v>
      </c>
      <c r="B50" s="30" t="s">
        <v>204</v>
      </c>
      <c r="C50" s="40" t="s">
        <v>16</v>
      </c>
      <c r="D50" s="53"/>
      <c r="E50" s="8"/>
      <c r="F50" s="8"/>
      <c r="G50" s="8"/>
      <c r="H50" s="36"/>
      <c r="I50" s="9"/>
    </row>
    <row r="51" spans="1:9" s="7" customFormat="1" ht="85.5" customHeight="1" x14ac:dyDescent="0.3">
      <c r="A51" s="40">
        <v>8.1</v>
      </c>
      <c r="B51" s="30" t="s">
        <v>205</v>
      </c>
      <c r="C51" s="40" t="s">
        <v>1208</v>
      </c>
      <c r="D51" s="53"/>
      <c r="E51" s="8"/>
      <c r="F51" s="8"/>
      <c r="G51" s="8"/>
      <c r="H51" s="36"/>
      <c r="I51" s="9"/>
    </row>
    <row r="52" spans="1:9" s="7" customFormat="1" ht="15.6" x14ac:dyDescent="0.3">
      <c r="A52" s="40" t="s">
        <v>4</v>
      </c>
      <c r="B52" s="30" t="s">
        <v>80</v>
      </c>
      <c r="C52" s="40" t="s">
        <v>15</v>
      </c>
      <c r="D52" s="53"/>
      <c r="E52" s="8"/>
      <c r="F52" s="8"/>
      <c r="G52" s="8"/>
      <c r="H52" s="36"/>
      <c r="I52" s="9"/>
    </row>
    <row r="53" spans="1:9" s="7" customFormat="1" ht="15.6" x14ac:dyDescent="0.3">
      <c r="A53" s="40" t="s">
        <v>4</v>
      </c>
      <c r="B53" s="30" t="s">
        <v>81</v>
      </c>
      <c r="C53" s="40" t="s">
        <v>15</v>
      </c>
      <c r="D53" s="53"/>
      <c r="E53" s="8"/>
      <c r="F53" s="8"/>
      <c r="G53" s="8"/>
      <c r="H53" s="36"/>
      <c r="I53" s="9"/>
    </row>
    <row r="54" spans="1:9" s="7" customFormat="1" ht="15.6" x14ac:dyDescent="0.3">
      <c r="A54" s="40" t="s">
        <v>4</v>
      </c>
      <c r="B54" s="30" t="s">
        <v>309</v>
      </c>
      <c r="C54" s="40" t="s">
        <v>206</v>
      </c>
      <c r="D54" s="53"/>
      <c r="E54" s="8"/>
      <c r="F54" s="8"/>
      <c r="G54" s="8"/>
      <c r="H54" s="36"/>
      <c r="I54" s="9"/>
    </row>
    <row r="55" spans="1:9" s="7" customFormat="1" ht="124.8" x14ac:dyDescent="0.3">
      <c r="A55" s="40" t="s">
        <v>362</v>
      </c>
      <c r="B55" s="30" t="s">
        <v>207</v>
      </c>
      <c r="C55" s="40" t="s">
        <v>440</v>
      </c>
      <c r="D55" s="53"/>
      <c r="E55" s="8"/>
      <c r="F55" s="8"/>
      <c r="G55" s="8"/>
      <c r="H55" s="36"/>
      <c r="I55" s="9"/>
    </row>
    <row r="56" spans="1:9" s="7" customFormat="1" ht="46.8" x14ac:dyDescent="0.3">
      <c r="A56" s="40" t="s">
        <v>368</v>
      </c>
      <c r="B56" s="26" t="s">
        <v>208</v>
      </c>
      <c r="C56" s="40" t="s">
        <v>209</v>
      </c>
      <c r="D56" s="53"/>
      <c r="E56" s="8"/>
      <c r="F56" s="8"/>
      <c r="G56" s="8"/>
      <c r="H56" s="36"/>
      <c r="I56" s="9"/>
    </row>
    <row r="57" spans="1:9" s="7" customFormat="1" ht="31.2" x14ac:dyDescent="0.3">
      <c r="A57" s="40" t="s">
        <v>369</v>
      </c>
      <c r="B57" s="26" t="s">
        <v>210</v>
      </c>
      <c r="C57" s="40" t="s">
        <v>211</v>
      </c>
      <c r="D57" s="53"/>
      <c r="E57" s="8"/>
      <c r="F57" s="8"/>
      <c r="G57" s="8"/>
      <c r="H57" s="36"/>
      <c r="I57" s="9"/>
    </row>
    <row r="58" spans="1:9" s="7" customFormat="1" ht="31.2" x14ac:dyDescent="0.3">
      <c r="A58" s="8">
        <v>9</v>
      </c>
      <c r="B58" s="30" t="s">
        <v>212</v>
      </c>
      <c r="C58" s="40" t="s">
        <v>213</v>
      </c>
      <c r="D58" s="53"/>
      <c r="E58" s="8"/>
      <c r="F58" s="8"/>
      <c r="G58" s="8"/>
      <c r="H58" s="36"/>
      <c r="I58" s="9"/>
    </row>
    <row r="59" spans="1:9" s="7" customFormat="1" ht="46.8" x14ac:dyDescent="0.3">
      <c r="A59" s="40">
        <v>10</v>
      </c>
      <c r="B59" s="30" t="s">
        <v>214</v>
      </c>
      <c r="C59" s="40" t="s">
        <v>215</v>
      </c>
      <c r="D59" s="53"/>
      <c r="E59" s="8"/>
      <c r="F59" s="8"/>
      <c r="G59" s="8"/>
      <c r="H59" s="36"/>
      <c r="I59" s="9"/>
    </row>
    <row r="60" spans="1:9" s="7" customFormat="1" ht="15.6" x14ac:dyDescent="0.3">
      <c r="A60" s="40">
        <v>11</v>
      </c>
      <c r="B60" s="30" t="s">
        <v>216</v>
      </c>
      <c r="C60" s="40" t="s">
        <v>16</v>
      </c>
      <c r="D60" s="53"/>
      <c r="E60" s="8"/>
      <c r="F60" s="8"/>
      <c r="G60" s="8"/>
      <c r="H60" s="36"/>
      <c r="I60" s="9"/>
    </row>
    <row r="61" spans="1:9" s="7" customFormat="1" ht="15.6" x14ac:dyDescent="0.3">
      <c r="A61" s="40" t="s">
        <v>4</v>
      </c>
      <c r="B61" s="30" t="s">
        <v>310</v>
      </c>
      <c r="C61" s="40" t="s">
        <v>16</v>
      </c>
      <c r="D61" s="53"/>
      <c r="E61" s="8"/>
      <c r="F61" s="8"/>
      <c r="G61" s="8"/>
      <c r="H61" s="36"/>
      <c r="I61" s="9"/>
    </row>
    <row r="62" spans="1:9" s="7" customFormat="1" ht="31.2" x14ac:dyDescent="0.3">
      <c r="A62" s="40"/>
      <c r="B62" s="30" t="s">
        <v>199</v>
      </c>
      <c r="C62" s="40" t="s">
        <v>16</v>
      </c>
      <c r="D62" s="53"/>
      <c r="E62" s="8"/>
      <c r="F62" s="8"/>
      <c r="G62" s="8"/>
      <c r="H62" s="36"/>
      <c r="I62" s="9"/>
    </row>
    <row r="63" spans="1:9" s="7" customFormat="1" ht="15.6" x14ac:dyDescent="0.3">
      <c r="A63" s="40" t="s">
        <v>4</v>
      </c>
      <c r="B63" s="30" t="s">
        <v>311</v>
      </c>
      <c r="C63" s="40" t="s">
        <v>16</v>
      </c>
      <c r="D63" s="53"/>
      <c r="E63" s="8"/>
      <c r="F63" s="8"/>
      <c r="G63" s="8"/>
      <c r="H63" s="36"/>
      <c r="I63" s="9"/>
    </row>
    <row r="64" spans="1:9" s="7" customFormat="1" ht="15.6" x14ac:dyDescent="0.3">
      <c r="A64" s="40">
        <v>12</v>
      </c>
      <c r="B64" s="30" t="s">
        <v>200</v>
      </c>
      <c r="C64" s="40" t="s">
        <v>16</v>
      </c>
      <c r="D64" s="53"/>
      <c r="E64" s="8"/>
      <c r="F64" s="8"/>
      <c r="G64" s="8"/>
      <c r="H64" s="36"/>
      <c r="I64" s="9"/>
    </row>
    <row r="65" spans="1:11" s="7" customFormat="1" ht="62.4" x14ac:dyDescent="0.3">
      <c r="A65" s="40" t="s">
        <v>4</v>
      </c>
      <c r="B65" s="30" t="s">
        <v>217</v>
      </c>
      <c r="C65" s="40" t="s">
        <v>16</v>
      </c>
      <c r="D65" s="53"/>
      <c r="E65" s="8"/>
      <c r="F65" s="8"/>
      <c r="G65" s="8"/>
      <c r="H65" s="36"/>
      <c r="I65" s="9"/>
    </row>
    <row r="66" spans="1:11" s="7" customFormat="1" ht="46.8" x14ac:dyDescent="0.3">
      <c r="A66" s="40" t="s">
        <v>4</v>
      </c>
      <c r="B66" s="30" t="s">
        <v>225</v>
      </c>
      <c r="C66" s="40" t="s">
        <v>16</v>
      </c>
      <c r="D66" s="53"/>
      <c r="E66" s="8"/>
      <c r="F66" s="8"/>
      <c r="G66" s="8"/>
      <c r="H66" s="36"/>
      <c r="I66" s="9"/>
    </row>
    <row r="67" spans="1:11" s="7" customFormat="1" ht="15.6" x14ac:dyDescent="0.3">
      <c r="A67" s="48" t="s">
        <v>27</v>
      </c>
      <c r="B67" s="44" t="s">
        <v>218</v>
      </c>
      <c r="C67" s="40"/>
      <c r="D67" s="53"/>
      <c r="E67" s="8"/>
      <c r="F67" s="8"/>
      <c r="G67" s="8"/>
      <c r="H67" s="36"/>
      <c r="I67" s="9"/>
    </row>
    <row r="68" spans="1:11" s="7" customFormat="1" ht="16.8" x14ac:dyDescent="0.3">
      <c r="A68" s="40">
        <v>1</v>
      </c>
      <c r="B68" s="30" t="s">
        <v>1885</v>
      </c>
      <c r="C68" s="183" t="s">
        <v>63</v>
      </c>
      <c r="D68" s="53"/>
      <c r="E68" s="8"/>
      <c r="F68" s="8"/>
      <c r="G68" s="8"/>
      <c r="H68" s="4"/>
      <c r="I68" s="9" t="s">
        <v>4</v>
      </c>
      <c r="J68" s="302"/>
      <c r="K68" s="302"/>
    </row>
    <row r="69" spans="1:11" s="7" customFormat="1" ht="16.8" x14ac:dyDescent="0.3">
      <c r="A69" s="40">
        <v>2</v>
      </c>
      <c r="B69" s="30" t="s">
        <v>1200</v>
      </c>
      <c r="C69" s="183" t="s">
        <v>63</v>
      </c>
      <c r="D69" s="53"/>
      <c r="E69" s="8"/>
      <c r="F69" s="8"/>
      <c r="G69" s="8"/>
      <c r="H69" s="10"/>
      <c r="I69" s="9"/>
      <c r="J69" s="34"/>
      <c r="K69" s="34"/>
    </row>
    <row r="70" spans="1:11" s="7" customFormat="1" ht="16.8" x14ac:dyDescent="0.3">
      <c r="A70" s="40">
        <v>3</v>
      </c>
      <c r="B70" s="30" t="s">
        <v>339</v>
      </c>
      <c r="C70" s="183" t="s">
        <v>63</v>
      </c>
      <c r="D70" s="53"/>
      <c r="E70" s="8"/>
      <c r="F70" s="8"/>
      <c r="G70" s="8"/>
      <c r="H70" s="11"/>
      <c r="I70" s="9"/>
      <c r="J70" s="34"/>
      <c r="K70" s="34"/>
    </row>
    <row r="71" spans="1:11" s="7" customFormat="1" ht="16.8" x14ac:dyDescent="0.3">
      <c r="A71" s="40">
        <v>4</v>
      </c>
      <c r="B71" s="30" t="s">
        <v>1201</v>
      </c>
      <c r="C71" s="183" t="s">
        <v>63</v>
      </c>
      <c r="D71" s="53"/>
      <c r="E71" s="8"/>
      <c r="F71" s="8"/>
      <c r="G71" s="8"/>
      <c r="H71" s="10"/>
      <c r="I71" s="9"/>
      <c r="J71" s="34"/>
      <c r="K71" s="34"/>
    </row>
    <row r="72" spans="1:11" s="7" customFormat="1" ht="16.8" x14ac:dyDescent="0.3">
      <c r="A72" s="40">
        <v>5</v>
      </c>
      <c r="B72" s="30" t="s">
        <v>62</v>
      </c>
      <c r="C72" s="183" t="s">
        <v>63</v>
      </c>
      <c r="D72" s="53"/>
      <c r="E72" s="8"/>
      <c r="F72" s="8"/>
      <c r="G72" s="8"/>
      <c r="H72" s="10"/>
      <c r="I72" s="9"/>
      <c r="J72" s="34"/>
      <c r="K72" s="34"/>
    </row>
    <row r="73" spans="1:11" s="7" customFormat="1" ht="31.2" x14ac:dyDescent="0.3">
      <c r="A73" s="40">
        <v>6</v>
      </c>
      <c r="B73" s="30" t="s">
        <v>36</v>
      </c>
      <c r="C73" s="40" t="s">
        <v>333</v>
      </c>
      <c r="D73" s="53"/>
      <c r="E73" s="8"/>
      <c r="F73" s="8"/>
      <c r="G73" s="8"/>
      <c r="H73" s="36"/>
      <c r="I73" s="9"/>
    </row>
    <row r="74" spans="1:11" s="7" customFormat="1" ht="46.8" x14ac:dyDescent="0.3">
      <c r="A74" s="40">
        <v>7</v>
      </c>
      <c r="B74" s="30" t="s">
        <v>71</v>
      </c>
      <c r="C74" s="40" t="s">
        <v>219</v>
      </c>
      <c r="D74" s="53"/>
      <c r="E74" s="8"/>
      <c r="F74" s="8"/>
      <c r="G74" s="8"/>
      <c r="H74" s="36"/>
      <c r="I74" s="9"/>
    </row>
    <row r="75" spans="1:11" s="7" customFormat="1" ht="31.2" x14ac:dyDescent="0.3">
      <c r="A75" s="40">
        <v>8</v>
      </c>
      <c r="B75" s="30" t="s">
        <v>220</v>
      </c>
      <c r="C75" s="40" t="s">
        <v>312</v>
      </c>
      <c r="D75" s="53"/>
      <c r="E75" s="8"/>
      <c r="F75" s="8"/>
      <c r="G75" s="8"/>
      <c r="H75" s="36"/>
      <c r="I75" s="9"/>
    </row>
    <row r="76" spans="1:11" s="7" customFormat="1" ht="15.6" x14ac:dyDescent="0.3">
      <c r="A76" s="40">
        <v>9</v>
      </c>
      <c r="B76" s="30" t="s">
        <v>66</v>
      </c>
      <c r="C76" s="40" t="s">
        <v>203</v>
      </c>
      <c r="D76" s="53"/>
      <c r="E76" s="8"/>
      <c r="F76" s="8"/>
      <c r="G76" s="8"/>
      <c r="H76" s="36"/>
      <c r="I76" s="9"/>
    </row>
    <row r="77" spans="1:11" s="7" customFormat="1" ht="46.8" x14ac:dyDescent="0.3">
      <c r="A77" s="40">
        <v>10</v>
      </c>
      <c r="B77" s="30" t="s">
        <v>221</v>
      </c>
      <c r="C77" s="40" t="s">
        <v>428</v>
      </c>
      <c r="D77" s="53"/>
      <c r="E77" s="8"/>
      <c r="F77" s="8"/>
      <c r="G77" s="8"/>
      <c r="H77" s="36"/>
      <c r="I77" s="9"/>
    </row>
    <row r="78" spans="1:11" s="7" customFormat="1" ht="140.4" x14ac:dyDescent="0.3">
      <c r="A78" s="40">
        <v>11</v>
      </c>
      <c r="B78" s="30" t="s">
        <v>222</v>
      </c>
      <c r="C78" s="40" t="s">
        <v>436</v>
      </c>
      <c r="D78" s="53"/>
      <c r="E78" s="8"/>
      <c r="F78" s="8"/>
      <c r="G78" s="8"/>
      <c r="H78" s="36"/>
      <c r="I78" s="9"/>
    </row>
    <row r="79" spans="1:11" s="7" customFormat="1" ht="156" x14ac:dyDescent="0.3">
      <c r="A79" s="40">
        <v>12</v>
      </c>
      <c r="B79" s="30" t="s">
        <v>223</v>
      </c>
      <c r="C79" s="40" t="s">
        <v>435</v>
      </c>
      <c r="D79" s="53"/>
      <c r="E79" s="8"/>
      <c r="F79" s="8"/>
      <c r="G79" s="8"/>
      <c r="H79" s="36"/>
      <c r="I79" s="9"/>
    </row>
    <row r="80" spans="1:11" s="7" customFormat="1" ht="93.6" x14ac:dyDescent="0.3">
      <c r="A80" s="40">
        <v>13</v>
      </c>
      <c r="B80" s="30" t="s">
        <v>212</v>
      </c>
      <c r="C80" s="40" t="s">
        <v>437</v>
      </c>
      <c r="D80" s="53"/>
      <c r="E80" s="8"/>
      <c r="F80" s="8"/>
      <c r="G80" s="8"/>
      <c r="H80" s="36"/>
      <c r="I80" s="9"/>
    </row>
    <row r="81" spans="1:9" s="7" customFormat="1" ht="15.6" x14ac:dyDescent="0.3">
      <c r="A81" s="40">
        <v>14</v>
      </c>
      <c r="B81" s="30" t="s">
        <v>58</v>
      </c>
      <c r="C81" s="40" t="s">
        <v>16</v>
      </c>
      <c r="D81" s="53"/>
      <c r="E81" s="8"/>
      <c r="F81" s="8"/>
      <c r="G81" s="8"/>
      <c r="H81" s="36"/>
      <c r="I81" s="9"/>
    </row>
    <row r="82" spans="1:9" s="7" customFormat="1" ht="15.6" x14ac:dyDescent="0.3">
      <c r="A82" s="40" t="s">
        <v>4</v>
      </c>
      <c r="B82" s="30" t="s">
        <v>310</v>
      </c>
      <c r="C82" s="40" t="s">
        <v>16</v>
      </c>
      <c r="D82" s="53"/>
      <c r="E82" s="8"/>
      <c r="F82" s="8"/>
      <c r="G82" s="8"/>
      <c r="H82" s="36"/>
      <c r="I82" s="9"/>
    </row>
    <row r="83" spans="1:9" s="7" customFormat="1" ht="15.6" x14ac:dyDescent="0.3">
      <c r="A83" s="40" t="s">
        <v>4</v>
      </c>
      <c r="B83" s="30" t="s">
        <v>313</v>
      </c>
      <c r="C83" s="40" t="s">
        <v>16</v>
      </c>
      <c r="D83" s="53"/>
      <c r="E83" s="8"/>
      <c r="F83" s="8"/>
      <c r="G83" s="8"/>
      <c r="H83" s="36"/>
      <c r="I83" s="9"/>
    </row>
    <row r="84" spans="1:9" s="7" customFormat="1" ht="46.8" x14ac:dyDescent="0.3">
      <c r="A84" s="40" t="s">
        <v>4</v>
      </c>
      <c r="B84" s="30" t="s">
        <v>314</v>
      </c>
      <c r="C84" s="40" t="s">
        <v>16</v>
      </c>
      <c r="D84" s="53"/>
      <c r="E84" s="8"/>
      <c r="F84" s="8"/>
      <c r="G84" s="8"/>
      <c r="H84" s="36"/>
      <c r="I84" s="9"/>
    </row>
    <row r="85" spans="1:9" s="7" customFormat="1" ht="15.6" x14ac:dyDescent="0.3">
      <c r="A85" s="40" t="s">
        <v>4</v>
      </c>
      <c r="B85" s="30" t="s">
        <v>311</v>
      </c>
      <c r="C85" s="40" t="s">
        <v>16</v>
      </c>
      <c r="D85" s="53"/>
      <c r="E85" s="8"/>
      <c r="F85" s="8"/>
      <c r="G85" s="8"/>
      <c r="H85" s="36"/>
      <c r="I85" s="9"/>
    </row>
    <row r="86" spans="1:9" s="7" customFormat="1" ht="15.6" x14ac:dyDescent="0.3">
      <c r="A86" s="40">
        <v>15</v>
      </c>
      <c r="B86" s="30" t="s">
        <v>200</v>
      </c>
      <c r="C86" s="40" t="s">
        <v>16</v>
      </c>
      <c r="D86" s="53"/>
      <c r="E86" s="8"/>
      <c r="F86" s="8"/>
      <c r="G86" s="8"/>
      <c r="H86" s="36"/>
      <c r="I86" s="9"/>
    </row>
    <row r="87" spans="1:9" s="7" customFormat="1" ht="62.4" x14ac:dyDescent="0.3">
      <c r="A87" s="40" t="s">
        <v>4</v>
      </c>
      <c r="B87" s="30" t="s">
        <v>224</v>
      </c>
      <c r="C87" s="40" t="s">
        <v>16</v>
      </c>
      <c r="D87" s="53"/>
      <c r="E87" s="8"/>
      <c r="F87" s="8"/>
      <c r="G87" s="8"/>
      <c r="H87" s="36"/>
      <c r="I87" s="9"/>
    </row>
    <row r="88" spans="1:9" s="7" customFormat="1" ht="46.8" x14ac:dyDescent="0.3">
      <c r="A88" s="40" t="s">
        <v>4</v>
      </c>
      <c r="B88" s="30" t="s">
        <v>225</v>
      </c>
      <c r="C88" s="40" t="s">
        <v>16</v>
      </c>
      <c r="D88" s="53"/>
      <c r="E88" s="8"/>
      <c r="F88" s="8"/>
      <c r="G88" s="8"/>
      <c r="H88" s="36"/>
      <c r="I88" s="9"/>
    </row>
    <row r="184" spans="2:14" s="46" customFormat="1" ht="21.9" customHeight="1" x14ac:dyDescent="0.3">
      <c r="B184" s="45" t="s">
        <v>338</v>
      </c>
      <c r="D184" s="47"/>
      <c r="F184" s="45"/>
      <c r="H184" s="45"/>
      <c r="I184" s="42"/>
      <c r="J184" s="7"/>
      <c r="K184" s="42"/>
      <c r="L184" s="42"/>
      <c r="M184" s="42"/>
      <c r="N184" s="42"/>
    </row>
  </sheetData>
  <mergeCells count="6">
    <mergeCell ref="B4:D4"/>
    <mergeCell ref="A1:I1"/>
    <mergeCell ref="E3:G3"/>
    <mergeCell ref="J6:K6"/>
    <mergeCell ref="J68:K68"/>
    <mergeCell ref="A2:D2"/>
  </mergeCells>
  <pageMargins left="0.45866141700000002" right="0.39"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N143"/>
  <sheetViews>
    <sheetView zoomScale="85" zoomScaleNormal="85" workbookViewId="0">
      <selection activeCell="D10" sqref="D10"/>
    </sheetView>
  </sheetViews>
  <sheetFormatPr defaultColWidth="9.109375" defaultRowHeight="21.9" customHeight="1" x14ac:dyDescent="0.3"/>
  <cols>
    <col min="1" max="1" width="5" style="46" customWidth="1"/>
    <col min="2" max="2" width="66" style="45" customWidth="1"/>
    <col min="3" max="3" width="47.44140625" style="46" customWidth="1"/>
    <col min="4" max="4" width="18.6640625" style="47" customWidth="1"/>
    <col min="5" max="5" width="6.33203125" style="46" hidden="1" customWidth="1"/>
    <col min="6" max="6" width="11.109375" style="45" hidden="1" customWidth="1"/>
    <col min="7" max="7" width="7.44140625" style="46" hidden="1" customWidth="1"/>
    <col min="8" max="8" width="14" style="45" hidden="1" customWidth="1"/>
    <col min="9" max="9" width="20.44140625" style="42" hidden="1" customWidth="1"/>
    <col min="10" max="10" width="105.44140625" style="7" customWidth="1"/>
    <col min="11" max="16384" width="9.109375" style="42"/>
  </cols>
  <sheetData>
    <row r="1" spans="1:11" ht="24.75" customHeight="1" x14ac:dyDescent="0.3">
      <c r="A1" s="292" t="s">
        <v>1198</v>
      </c>
      <c r="B1" s="293"/>
      <c r="C1" s="293"/>
      <c r="D1" s="293"/>
      <c r="E1" s="293"/>
      <c r="F1" s="293"/>
      <c r="G1" s="293"/>
      <c r="H1" s="293"/>
      <c r="I1" s="293"/>
    </row>
    <row r="2" spans="1:11" ht="34.5" customHeight="1" x14ac:dyDescent="0.3">
      <c r="A2" s="295" t="s">
        <v>1799</v>
      </c>
      <c r="B2" s="295"/>
      <c r="C2" s="295"/>
      <c r="D2" s="295"/>
      <c r="E2" s="95"/>
      <c r="F2" s="95"/>
      <c r="G2" s="95"/>
      <c r="H2" s="95"/>
      <c r="I2" s="95"/>
    </row>
    <row r="3" spans="1:11" ht="24.75" customHeight="1" x14ac:dyDescent="0.3">
      <c r="A3" s="12"/>
      <c r="B3" s="95"/>
      <c r="C3" s="95"/>
      <c r="D3" s="95"/>
      <c r="E3" s="95"/>
      <c r="F3" s="95"/>
      <c r="G3" s="95"/>
      <c r="H3" s="95"/>
      <c r="I3" s="95"/>
    </row>
    <row r="4" spans="1:11" ht="18.75" customHeight="1" x14ac:dyDescent="0.3">
      <c r="A4" s="87" t="s">
        <v>0</v>
      </c>
      <c r="B4" s="94" t="s">
        <v>1120</v>
      </c>
      <c r="C4" s="48" t="s">
        <v>11</v>
      </c>
      <c r="D4" s="89" t="s">
        <v>12</v>
      </c>
      <c r="E4" s="307" t="s">
        <v>13</v>
      </c>
      <c r="F4" s="307"/>
      <c r="G4" s="307"/>
      <c r="H4" s="87" t="s">
        <v>1</v>
      </c>
      <c r="I4" s="86" t="s">
        <v>8</v>
      </c>
    </row>
    <row r="5" spans="1:11" s="7" customFormat="1" ht="63" customHeight="1" x14ac:dyDescent="0.3">
      <c r="A5" s="33" t="s">
        <v>14</v>
      </c>
      <c r="B5" s="308" t="s">
        <v>2521</v>
      </c>
      <c r="C5" s="309"/>
      <c r="D5" s="310"/>
      <c r="E5" s="8"/>
      <c r="F5" s="8"/>
      <c r="G5" s="8"/>
      <c r="H5" s="36"/>
      <c r="I5" s="9"/>
      <c r="J5" s="13"/>
    </row>
    <row r="6" spans="1:11" s="7" customFormat="1" ht="15.6" x14ac:dyDescent="0.3">
      <c r="A6" s="48"/>
      <c r="B6" s="44" t="s">
        <v>34</v>
      </c>
      <c r="C6" s="39"/>
      <c r="D6" s="53"/>
      <c r="E6" s="8"/>
      <c r="F6" s="8"/>
      <c r="G6" s="8"/>
      <c r="H6" s="36"/>
      <c r="I6" s="9"/>
    </row>
    <row r="7" spans="1:11" s="7" customFormat="1" ht="15.6" x14ac:dyDescent="0.3">
      <c r="A7" s="40">
        <v>1</v>
      </c>
      <c r="B7" s="30" t="s">
        <v>1885</v>
      </c>
      <c r="C7" s="260" t="s">
        <v>63</v>
      </c>
      <c r="D7" s="53"/>
      <c r="E7" s="8"/>
      <c r="F7" s="8"/>
      <c r="G7" s="8"/>
      <c r="H7" s="4"/>
      <c r="I7" s="9" t="s">
        <v>4</v>
      </c>
      <c r="J7" s="302"/>
      <c r="K7" s="302"/>
    </row>
    <row r="8" spans="1:11" s="7" customFormat="1" ht="15.6" x14ac:dyDescent="0.3">
      <c r="A8" s="40">
        <v>2</v>
      </c>
      <c r="B8" s="30" t="s">
        <v>1200</v>
      </c>
      <c r="C8" s="260" t="s">
        <v>63</v>
      </c>
      <c r="D8" s="53"/>
      <c r="E8" s="8"/>
      <c r="F8" s="8"/>
      <c r="G8" s="8"/>
      <c r="H8" s="10"/>
      <c r="I8" s="9"/>
      <c r="J8" s="34"/>
      <c r="K8" s="34"/>
    </row>
    <row r="9" spans="1:11" s="7" customFormat="1" ht="15.6" x14ac:dyDescent="0.3">
      <c r="A9" s="40">
        <v>3</v>
      </c>
      <c r="B9" s="30" t="s">
        <v>339</v>
      </c>
      <c r="C9" s="260" t="s">
        <v>63</v>
      </c>
      <c r="D9" s="53"/>
      <c r="E9" s="8"/>
      <c r="F9" s="8"/>
      <c r="G9" s="8"/>
      <c r="H9" s="11"/>
      <c r="I9" s="9"/>
      <c r="J9" s="34"/>
      <c r="K9" s="34"/>
    </row>
    <row r="10" spans="1:11" s="7" customFormat="1" ht="15.6" x14ac:dyDescent="0.3">
      <c r="A10" s="40">
        <v>4</v>
      </c>
      <c r="B10" s="30" t="s">
        <v>1201</v>
      </c>
      <c r="C10" s="260" t="s">
        <v>63</v>
      </c>
      <c r="D10" s="53"/>
      <c r="E10" s="8"/>
      <c r="F10" s="8"/>
      <c r="G10" s="8"/>
      <c r="H10" s="10"/>
      <c r="I10" s="9"/>
      <c r="J10" s="34"/>
      <c r="K10" s="34"/>
    </row>
    <row r="11" spans="1:11" s="7" customFormat="1" ht="15.6" x14ac:dyDescent="0.3">
      <c r="A11" s="40">
        <v>5</v>
      </c>
      <c r="B11" s="135" t="s">
        <v>62</v>
      </c>
      <c r="C11" s="261" t="s">
        <v>63</v>
      </c>
      <c r="D11" s="232"/>
      <c r="E11" s="8"/>
      <c r="F11" s="8"/>
      <c r="G11" s="8"/>
      <c r="H11" s="10"/>
      <c r="I11" s="9"/>
      <c r="J11" s="34"/>
      <c r="K11" s="34"/>
    </row>
    <row r="12" spans="1:11" s="7" customFormat="1" ht="15.6" x14ac:dyDescent="0.3">
      <c r="A12" s="40">
        <v>6</v>
      </c>
      <c r="B12" s="38" t="s">
        <v>2522</v>
      </c>
      <c r="C12" s="49" t="s">
        <v>1927</v>
      </c>
      <c r="D12" s="20"/>
      <c r="E12" s="8"/>
      <c r="F12" s="8"/>
      <c r="G12" s="8"/>
      <c r="H12" s="10"/>
      <c r="I12" s="9"/>
      <c r="J12" s="34"/>
      <c r="K12" s="34"/>
    </row>
    <row r="13" spans="1:11" s="7" customFormat="1" ht="31.2" x14ac:dyDescent="0.3">
      <c r="A13" s="40">
        <v>7</v>
      </c>
      <c r="B13" s="38" t="s">
        <v>36</v>
      </c>
      <c r="C13" s="49" t="s">
        <v>2523</v>
      </c>
      <c r="D13" s="20"/>
      <c r="E13" s="8"/>
      <c r="F13" s="8"/>
      <c r="G13" s="8"/>
      <c r="H13" s="10"/>
      <c r="I13" s="9"/>
      <c r="J13" s="34"/>
      <c r="K13" s="34"/>
    </row>
    <row r="14" spans="1:11" s="7" customFormat="1" ht="15.6" x14ac:dyDescent="0.3">
      <c r="A14" s="40">
        <v>8</v>
      </c>
      <c r="B14" s="26" t="s">
        <v>60</v>
      </c>
      <c r="C14" s="39"/>
      <c r="D14" s="53"/>
      <c r="E14" s="8"/>
      <c r="F14" s="8"/>
      <c r="G14" s="8"/>
      <c r="H14" s="36"/>
      <c r="I14" s="9"/>
    </row>
    <row r="15" spans="1:11" s="7" customFormat="1" ht="78" x14ac:dyDescent="0.3">
      <c r="A15" s="40" t="s">
        <v>353</v>
      </c>
      <c r="B15" s="26" t="s">
        <v>441</v>
      </c>
      <c r="C15" s="39" t="s">
        <v>2555</v>
      </c>
      <c r="D15" s="53"/>
      <c r="E15" s="8"/>
      <c r="F15" s="8"/>
      <c r="G15" s="8"/>
      <c r="H15" s="36"/>
      <c r="I15" s="9"/>
    </row>
    <row r="16" spans="1:11" s="7" customFormat="1" ht="15.6" x14ac:dyDescent="0.3">
      <c r="A16" s="40" t="s">
        <v>4</v>
      </c>
      <c r="B16" s="262" t="s">
        <v>2556</v>
      </c>
      <c r="C16" s="39" t="s">
        <v>16</v>
      </c>
      <c r="D16" s="53"/>
      <c r="E16" s="8"/>
      <c r="F16" s="8"/>
      <c r="G16" s="8"/>
      <c r="H16" s="36"/>
      <c r="I16" s="9"/>
    </row>
    <row r="17" spans="1:11" s="7" customFormat="1" ht="46.8" x14ac:dyDescent="0.3">
      <c r="A17" s="40" t="s">
        <v>4</v>
      </c>
      <c r="B17" s="262" t="s">
        <v>2557</v>
      </c>
      <c r="C17" s="39" t="s">
        <v>16</v>
      </c>
      <c r="D17" s="53"/>
      <c r="E17" s="8"/>
      <c r="F17" s="8"/>
      <c r="G17" s="8"/>
      <c r="H17" s="36"/>
      <c r="I17" s="9"/>
    </row>
    <row r="18" spans="1:11" s="7" customFormat="1" ht="31.2" x14ac:dyDescent="0.3">
      <c r="A18" s="40" t="s">
        <v>4</v>
      </c>
      <c r="B18" s="262" t="s">
        <v>2558</v>
      </c>
      <c r="C18" s="39" t="s">
        <v>16</v>
      </c>
      <c r="D18" s="53"/>
      <c r="E18" s="8"/>
      <c r="F18" s="8"/>
      <c r="G18" s="8"/>
      <c r="H18" s="36"/>
      <c r="I18" s="9"/>
    </row>
    <row r="19" spans="1:11" s="7" customFormat="1" ht="46.8" x14ac:dyDescent="0.3">
      <c r="A19" s="40" t="s">
        <v>4</v>
      </c>
      <c r="B19" s="262" t="s">
        <v>2624</v>
      </c>
      <c r="C19" s="39" t="s">
        <v>16</v>
      </c>
      <c r="D19" s="53"/>
      <c r="E19" s="8"/>
      <c r="F19" s="8"/>
      <c r="G19" s="8"/>
      <c r="H19" s="36"/>
      <c r="I19" s="9"/>
    </row>
    <row r="20" spans="1:11" s="7" customFormat="1" ht="31.2" x14ac:dyDescent="0.3">
      <c r="A20" s="40" t="s">
        <v>4</v>
      </c>
      <c r="B20" s="262" t="s">
        <v>2559</v>
      </c>
      <c r="C20" s="39" t="s">
        <v>16</v>
      </c>
      <c r="D20" s="22"/>
      <c r="E20" s="8"/>
      <c r="F20" s="8"/>
      <c r="G20" s="8"/>
      <c r="H20" s="36"/>
      <c r="I20" s="9"/>
    </row>
    <row r="21" spans="1:11" s="7" customFormat="1" ht="15.6" x14ac:dyDescent="0.3">
      <c r="A21" s="40" t="s">
        <v>4</v>
      </c>
      <c r="B21" s="262" t="s">
        <v>2560</v>
      </c>
      <c r="C21" s="39" t="s">
        <v>16</v>
      </c>
      <c r="D21" s="22"/>
      <c r="E21" s="8"/>
      <c r="F21" s="8"/>
      <c r="G21" s="8"/>
      <c r="H21" s="36"/>
      <c r="I21" s="9"/>
    </row>
    <row r="22" spans="1:11" s="7" customFormat="1" ht="15.6" x14ac:dyDescent="0.3">
      <c r="A22" s="40" t="s">
        <v>4</v>
      </c>
      <c r="B22" s="262" t="s">
        <v>2561</v>
      </c>
      <c r="C22" s="39" t="s">
        <v>16</v>
      </c>
      <c r="D22" s="53"/>
      <c r="E22" s="8"/>
      <c r="F22" s="8"/>
      <c r="G22" s="8"/>
      <c r="H22" s="36"/>
      <c r="I22" s="9"/>
    </row>
    <row r="23" spans="1:11" s="7" customFormat="1" ht="31.2" x14ac:dyDescent="0.3">
      <c r="A23" s="40" t="s">
        <v>4</v>
      </c>
      <c r="B23" s="262" t="s">
        <v>2562</v>
      </c>
      <c r="C23" s="39" t="s">
        <v>16</v>
      </c>
      <c r="D23" s="22"/>
      <c r="E23" s="8"/>
      <c r="F23" s="8"/>
      <c r="G23" s="8"/>
      <c r="H23" s="36"/>
      <c r="I23" s="9"/>
    </row>
    <row r="24" spans="1:11" s="7" customFormat="1" ht="31.2" x14ac:dyDescent="0.3">
      <c r="A24" s="40" t="s">
        <v>4</v>
      </c>
      <c r="B24" s="263" t="s">
        <v>2563</v>
      </c>
      <c r="C24" s="39" t="s">
        <v>16</v>
      </c>
      <c r="D24" s="22"/>
      <c r="E24" s="8"/>
      <c r="F24" s="8"/>
      <c r="G24" s="8"/>
      <c r="H24" s="36"/>
      <c r="I24" s="9"/>
    </row>
    <row r="25" spans="1:11" s="7" customFormat="1" ht="31.2" x14ac:dyDescent="0.3">
      <c r="A25" s="40" t="s">
        <v>362</v>
      </c>
      <c r="B25" s="30" t="s">
        <v>1207</v>
      </c>
      <c r="C25" s="40" t="s">
        <v>1706</v>
      </c>
      <c r="D25" s="53"/>
      <c r="E25" s="8"/>
      <c r="F25" s="8"/>
      <c r="G25" s="8"/>
      <c r="H25" s="36"/>
      <c r="I25" s="9"/>
    </row>
    <row r="26" spans="1:11" s="7" customFormat="1" ht="78" x14ac:dyDescent="0.3">
      <c r="A26" s="40">
        <v>9</v>
      </c>
      <c r="B26" s="30" t="s">
        <v>386</v>
      </c>
      <c r="C26" s="39" t="s">
        <v>2512</v>
      </c>
      <c r="D26" s="53"/>
      <c r="E26" s="8"/>
      <c r="F26" s="8"/>
      <c r="G26" s="8"/>
      <c r="H26" s="36"/>
      <c r="I26" s="9"/>
    </row>
    <row r="27" spans="1:11" s="7" customFormat="1" ht="31.2" x14ac:dyDescent="0.3">
      <c r="A27" s="40">
        <v>10</v>
      </c>
      <c r="B27" s="38" t="s">
        <v>2524</v>
      </c>
      <c r="C27" s="49" t="s">
        <v>16</v>
      </c>
      <c r="D27" s="20"/>
      <c r="E27" s="8"/>
      <c r="F27" s="8"/>
      <c r="G27" s="8"/>
      <c r="H27" s="10"/>
      <c r="I27" s="9"/>
      <c r="J27" s="34"/>
      <c r="K27" s="34"/>
    </row>
    <row r="28" spans="1:11" s="7" customFormat="1" ht="15.6" x14ac:dyDescent="0.3">
      <c r="A28" s="40">
        <v>11</v>
      </c>
      <c r="B28" s="38" t="s">
        <v>447</v>
      </c>
      <c r="C28" s="49" t="s">
        <v>2525</v>
      </c>
      <c r="D28" s="20"/>
      <c r="E28" s="8"/>
      <c r="F28" s="8"/>
      <c r="G28" s="8"/>
      <c r="H28" s="10"/>
      <c r="I28" s="9"/>
      <c r="J28" s="34"/>
      <c r="K28" s="34"/>
    </row>
    <row r="29" spans="1:11" s="7" customFormat="1" ht="15.6" x14ac:dyDescent="0.3">
      <c r="A29" s="40">
        <v>12</v>
      </c>
      <c r="B29" s="38" t="s">
        <v>2542</v>
      </c>
      <c r="C29" s="49" t="s">
        <v>2526</v>
      </c>
      <c r="D29" s="20"/>
      <c r="E29" s="8"/>
      <c r="F29" s="8"/>
      <c r="G29" s="8"/>
      <c r="H29" s="36"/>
      <c r="I29" s="9"/>
    </row>
    <row r="30" spans="1:11" s="7" customFormat="1" ht="15.6" x14ac:dyDescent="0.3">
      <c r="A30" s="40">
        <v>13</v>
      </c>
      <c r="B30" s="38" t="s">
        <v>186</v>
      </c>
      <c r="C30" s="49">
        <v>50</v>
      </c>
      <c r="D30" s="20"/>
      <c r="E30" s="8"/>
      <c r="F30" s="8"/>
      <c r="G30" s="8"/>
      <c r="H30" s="36"/>
      <c r="I30" s="9"/>
    </row>
    <row r="31" spans="1:11" s="7" customFormat="1" ht="31.2" x14ac:dyDescent="0.3">
      <c r="A31" s="40">
        <v>14</v>
      </c>
      <c r="B31" s="38" t="s">
        <v>2543</v>
      </c>
      <c r="C31" s="49" t="s">
        <v>2551</v>
      </c>
      <c r="D31" s="20"/>
      <c r="E31" s="8"/>
      <c r="F31" s="8"/>
      <c r="G31" s="8"/>
      <c r="H31" s="36"/>
      <c r="I31" s="9"/>
    </row>
    <row r="32" spans="1:11" s="7" customFormat="1" ht="31.2" x14ac:dyDescent="0.3">
      <c r="A32" s="40">
        <v>15</v>
      </c>
      <c r="B32" s="38" t="s">
        <v>2625</v>
      </c>
      <c r="C32" s="49" t="s">
        <v>2552</v>
      </c>
      <c r="D32" s="20"/>
      <c r="E32" s="8"/>
      <c r="F32" s="8"/>
      <c r="G32" s="8"/>
      <c r="H32" s="36"/>
      <c r="I32" s="9"/>
    </row>
    <row r="33" spans="1:9" s="7" customFormat="1" ht="15.6" x14ac:dyDescent="0.3">
      <c r="A33" s="40">
        <v>16</v>
      </c>
      <c r="B33" s="38" t="s">
        <v>432</v>
      </c>
      <c r="C33" s="49" t="s">
        <v>444</v>
      </c>
      <c r="D33" s="20"/>
      <c r="E33" s="8"/>
      <c r="F33" s="8"/>
      <c r="G33" s="8"/>
      <c r="H33" s="36"/>
      <c r="I33" s="9"/>
    </row>
    <row r="34" spans="1:9" s="7" customFormat="1" ht="15.6" x14ac:dyDescent="0.3">
      <c r="A34" s="40">
        <v>17</v>
      </c>
      <c r="B34" s="38" t="s">
        <v>2544</v>
      </c>
      <c r="C34" s="49" t="s">
        <v>2553</v>
      </c>
      <c r="D34" s="20"/>
      <c r="E34" s="8"/>
      <c r="F34" s="8"/>
      <c r="G34" s="8"/>
      <c r="H34" s="36"/>
      <c r="I34" s="9"/>
    </row>
    <row r="35" spans="1:9" s="7" customFormat="1" ht="15.6" x14ac:dyDescent="0.3">
      <c r="A35" s="40">
        <v>18</v>
      </c>
      <c r="B35" s="38" t="s">
        <v>445</v>
      </c>
      <c r="C35" s="49">
        <v>2.5</v>
      </c>
      <c r="D35" s="20"/>
      <c r="E35" s="8"/>
      <c r="F35" s="8"/>
      <c r="G35" s="8"/>
      <c r="H35" s="36"/>
      <c r="I35" s="9"/>
    </row>
    <row r="36" spans="1:9" s="7" customFormat="1" ht="15.6" x14ac:dyDescent="0.3">
      <c r="A36" s="40">
        <v>19</v>
      </c>
      <c r="B36" s="38" t="s">
        <v>2545</v>
      </c>
      <c r="C36" s="49">
        <v>10</v>
      </c>
      <c r="D36" s="20"/>
      <c r="E36" s="8"/>
      <c r="F36" s="8"/>
      <c r="G36" s="8"/>
      <c r="H36" s="36"/>
      <c r="I36" s="9"/>
    </row>
    <row r="37" spans="1:9" s="7" customFormat="1" ht="15.6" x14ac:dyDescent="0.3">
      <c r="A37" s="40">
        <v>20</v>
      </c>
      <c r="B37" s="38" t="s">
        <v>2527</v>
      </c>
      <c r="C37" s="49" t="s">
        <v>2528</v>
      </c>
      <c r="D37" s="20"/>
      <c r="E37" s="8"/>
      <c r="F37" s="8"/>
      <c r="G37" s="8"/>
      <c r="H37" s="36"/>
      <c r="I37" s="9"/>
    </row>
    <row r="38" spans="1:9" s="7" customFormat="1" ht="93.6" x14ac:dyDescent="0.3">
      <c r="A38" s="40">
        <v>21</v>
      </c>
      <c r="B38" s="38" t="s">
        <v>2546</v>
      </c>
      <c r="C38" s="49" t="s">
        <v>2554</v>
      </c>
      <c r="D38" s="20"/>
      <c r="E38" s="8"/>
      <c r="F38" s="8"/>
      <c r="G38" s="8"/>
      <c r="H38" s="36"/>
      <c r="I38" s="9"/>
    </row>
    <row r="39" spans="1:9" s="7" customFormat="1" ht="15.6" x14ac:dyDescent="0.3">
      <c r="A39" s="40">
        <v>22</v>
      </c>
      <c r="B39" s="38" t="s">
        <v>2547</v>
      </c>
      <c r="C39" s="49" t="s">
        <v>2529</v>
      </c>
      <c r="D39" s="20"/>
      <c r="E39" s="8"/>
      <c r="F39" s="8"/>
      <c r="G39" s="8"/>
      <c r="H39" s="36"/>
      <c r="I39" s="9"/>
    </row>
    <row r="40" spans="1:9" s="7" customFormat="1" ht="15.6" x14ac:dyDescent="0.3">
      <c r="A40" s="40">
        <v>23</v>
      </c>
      <c r="B40" s="38" t="s">
        <v>2548</v>
      </c>
      <c r="C40" s="49" t="s">
        <v>1716</v>
      </c>
      <c r="D40" s="20"/>
      <c r="E40" s="8"/>
      <c r="F40" s="8"/>
      <c r="G40" s="8"/>
      <c r="H40" s="36"/>
      <c r="I40" s="9"/>
    </row>
    <row r="41" spans="1:9" s="7" customFormat="1" ht="15.6" x14ac:dyDescent="0.3">
      <c r="A41" s="40">
        <v>24</v>
      </c>
      <c r="B41" s="38" t="s">
        <v>2549</v>
      </c>
      <c r="C41" s="49" t="s">
        <v>2530</v>
      </c>
      <c r="D41" s="20"/>
      <c r="E41" s="8"/>
      <c r="F41" s="8"/>
      <c r="G41" s="8"/>
      <c r="H41" s="36"/>
      <c r="I41" s="9"/>
    </row>
    <row r="42" spans="1:9" s="7" customFormat="1" ht="15.6" x14ac:dyDescent="0.3">
      <c r="A42" s="40">
        <v>25</v>
      </c>
      <c r="B42" s="38" t="s">
        <v>2550</v>
      </c>
      <c r="C42" s="49" t="s">
        <v>2531</v>
      </c>
      <c r="D42" s="20"/>
      <c r="E42" s="8"/>
      <c r="F42" s="8"/>
      <c r="G42" s="8"/>
      <c r="H42" s="36"/>
      <c r="I42" s="9"/>
    </row>
    <row r="43" spans="1:9" s="7" customFormat="1" ht="31.2" x14ac:dyDescent="0.3">
      <c r="A43" s="40">
        <v>26</v>
      </c>
      <c r="B43" s="38" t="s">
        <v>2532</v>
      </c>
      <c r="C43" s="49" t="s">
        <v>2533</v>
      </c>
      <c r="D43" s="20"/>
      <c r="E43" s="8"/>
      <c r="F43" s="8"/>
      <c r="G43" s="8"/>
      <c r="H43" s="36"/>
      <c r="I43" s="9"/>
    </row>
    <row r="44" spans="1:9" s="7" customFormat="1" ht="15.6" x14ac:dyDescent="0.3">
      <c r="A44" s="40">
        <v>27</v>
      </c>
      <c r="B44" s="38" t="s">
        <v>292</v>
      </c>
      <c r="C44" s="49"/>
      <c r="D44" s="20"/>
      <c r="E44" s="8"/>
      <c r="F44" s="8"/>
      <c r="G44" s="8"/>
      <c r="H44" s="36"/>
      <c r="I44" s="9"/>
    </row>
    <row r="45" spans="1:9" s="7" customFormat="1" ht="46.8" x14ac:dyDescent="0.3">
      <c r="A45" s="49"/>
      <c r="B45" s="38" t="s">
        <v>2534</v>
      </c>
      <c r="C45" s="49" t="s">
        <v>449</v>
      </c>
      <c r="D45" s="20"/>
      <c r="E45" s="8"/>
      <c r="F45" s="8"/>
      <c r="G45" s="8"/>
      <c r="H45" s="36"/>
      <c r="I45" s="9"/>
    </row>
    <row r="46" spans="1:9" s="7" customFormat="1" ht="15.6" x14ac:dyDescent="0.3">
      <c r="A46" s="49"/>
      <c r="B46" s="38" t="s">
        <v>2535</v>
      </c>
      <c r="C46" s="49" t="s">
        <v>59</v>
      </c>
      <c r="D46" s="20"/>
      <c r="E46" s="8"/>
      <c r="F46" s="8"/>
      <c r="G46" s="8"/>
      <c r="H46" s="36"/>
      <c r="I46" s="9"/>
    </row>
    <row r="47" spans="1:9" s="7" customFormat="1" ht="15.6" x14ac:dyDescent="0.3">
      <c r="A47" s="49"/>
      <c r="B47" s="38" t="s">
        <v>2536</v>
      </c>
      <c r="C47" s="49" t="s">
        <v>59</v>
      </c>
      <c r="D47" s="20"/>
      <c r="E47" s="8"/>
      <c r="F47" s="8"/>
      <c r="G47" s="8"/>
      <c r="H47" s="36"/>
      <c r="I47" s="9"/>
    </row>
    <row r="48" spans="1:9" s="7" customFormat="1" ht="15.6" x14ac:dyDescent="0.3">
      <c r="A48" s="49"/>
      <c r="B48" s="38" t="s">
        <v>2537</v>
      </c>
      <c r="C48" s="49">
        <v>6</v>
      </c>
      <c r="D48" s="20"/>
      <c r="E48" s="8"/>
      <c r="F48" s="8"/>
      <c r="G48" s="8"/>
      <c r="H48" s="36"/>
      <c r="I48" s="9"/>
    </row>
    <row r="49" spans="1:9" s="7" customFormat="1" ht="31.2" x14ac:dyDescent="0.3">
      <c r="A49" s="49"/>
      <c r="B49" s="38" t="s">
        <v>2538</v>
      </c>
      <c r="C49" s="49" t="s">
        <v>450</v>
      </c>
      <c r="D49" s="20"/>
      <c r="E49" s="8"/>
      <c r="F49" s="8"/>
      <c r="G49" s="8"/>
      <c r="H49" s="36"/>
      <c r="I49" s="9"/>
    </row>
    <row r="50" spans="1:9" s="7" customFormat="1" ht="15.6" x14ac:dyDescent="0.3">
      <c r="A50" s="49"/>
      <c r="B50" s="38" t="s">
        <v>2539</v>
      </c>
      <c r="C50" s="49" t="s">
        <v>328</v>
      </c>
      <c r="D50" s="20"/>
      <c r="E50" s="8"/>
      <c r="F50" s="8"/>
      <c r="G50" s="8"/>
      <c r="H50" s="36"/>
      <c r="I50" s="9"/>
    </row>
    <row r="51" spans="1:9" s="7" customFormat="1" ht="31.2" x14ac:dyDescent="0.3">
      <c r="A51" s="49">
        <v>28</v>
      </c>
      <c r="B51" s="38" t="s">
        <v>2568</v>
      </c>
      <c r="C51" s="49" t="s">
        <v>59</v>
      </c>
      <c r="D51" s="20"/>
      <c r="E51" s="8"/>
      <c r="F51" s="8"/>
      <c r="G51" s="8"/>
      <c r="H51" s="36"/>
      <c r="I51" s="9"/>
    </row>
    <row r="52" spans="1:9" s="7" customFormat="1" ht="15.6" x14ac:dyDescent="0.3">
      <c r="A52" s="49">
        <v>29</v>
      </c>
      <c r="B52" s="38" t="s">
        <v>2540</v>
      </c>
      <c r="C52" s="49" t="s">
        <v>2541</v>
      </c>
      <c r="D52" s="20"/>
      <c r="E52" s="8"/>
      <c r="F52" s="8"/>
      <c r="G52" s="8"/>
      <c r="H52" s="36"/>
      <c r="I52" s="9"/>
    </row>
    <row r="143" spans="2:14" s="46" customFormat="1" ht="21.9" customHeight="1" x14ac:dyDescent="0.3">
      <c r="B143" s="45" t="s">
        <v>338</v>
      </c>
      <c r="D143" s="47"/>
      <c r="F143" s="45"/>
      <c r="H143" s="45"/>
      <c r="I143" s="42"/>
      <c r="J143" s="7"/>
      <c r="K143" s="42"/>
      <c r="L143" s="42"/>
      <c r="M143" s="42"/>
      <c r="N143" s="42"/>
    </row>
  </sheetData>
  <mergeCells count="5">
    <mergeCell ref="A1:I1"/>
    <mergeCell ref="E4:G4"/>
    <mergeCell ref="J7:K7"/>
    <mergeCell ref="A2:D2"/>
    <mergeCell ref="B5:D5"/>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501"/>
  <sheetViews>
    <sheetView topLeftCell="A51" zoomScaleNormal="100" workbookViewId="0">
      <selection activeCell="B6" sqref="B6"/>
    </sheetView>
  </sheetViews>
  <sheetFormatPr defaultColWidth="9.109375" defaultRowHeight="21.9" customHeight="1" x14ac:dyDescent="0.3"/>
  <cols>
    <col min="1" max="1" width="5.5546875" style="46" customWidth="1"/>
    <col min="2" max="2" width="78.6640625" style="45" customWidth="1"/>
    <col min="3" max="3" width="37.44140625" style="46" customWidth="1"/>
    <col min="4" max="4" width="18" style="47" customWidth="1"/>
    <col min="5" max="5" width="6.33203125" style="46" hidden="1" customWidth="1"/>
    <col min="6" max="6" width="11.109375" style="45" hidden="1" customWidth="1"/>
    <col min="7" max="7" width="7.44140625" style="46" hidden="1" customWidth="1"/>
    <col min="8" max="8" width="14" style="45" hidden="1" customWidth="1"/>
    <col min="9" max="9" width="20.44140625" style="42" hidden="1" customWidth="1"/>
    <col min="10" max="10" width="35.5546875" style="7" customWidth="1"/>
    <col min="11" max="16384" width="9.109375" style="42"/>
  </cols>
  <sheetData>
    <row r="1" spans="1:11" ht="24.75" customHeight="1" x14ac:dyDescent="0.3">
      <c r="A1" s="292" t="s">
        <v>1794</v>
      </c>
      <c r="B1" s="293"/>
      <c r="C1" s="293"/>
      <c r="D1" s="293"/>
      <c r="E1" s="293"/>
      <c r="F1" s="293"/>
      <c r="G1" s="293"/>
      <c r="H1" s="293"/>
      <c r="I1" s="293"/>
    </row>
    <row r="2" spans="1:11" ht="22.5" customHeight="1" x14ac:dyDescent="0.3">
      <c r="A2" s="295" t="s">
        <v>1800</v>
      </c>
      <c r="B2" s="295"/>
      <c r="C2" s="295"/>
      <c r="D2" s="295"/>
      <c r="E2" s="95"/>
      <c r="F2" s="95"/>
      <c r="G2" s="95"/>
      <c r="H2" s="95"/>
      <c r="I2" s="95"/>
    </row>
    <row r="3" spans="1:11" ht="18.75" customHeight="1" x14ac:dyDescent="0.3">
      <c r="A3" s="307" t="s">
        <v>0</v>
      </c>
      <c r="B3" s="307" t="s">
        <v>10</v>
      </c>
      <c r="C3" s="313" t="s">
        <v>11</v>
      </c>
      <c r="D3" s="314" t="s">
        <v>12</v>
      </c>
      <c r="E3" s="307" t="s">
        <v>13</v>
      </c>
      <c r="F3" s="307"/>
      <c r="G3" s="307"/>
      <c r="H3" s="307" t="s">
        <v>1</v>
      </c>
      <c r="I3" s="311" t="s">
        <v>8</v>
      </c>
    </row>
    <row r="4" spans="1:11" ht="34.5" customHeight="1" x14ac:dyDescent="0.3">
      <c r="A4" s="312"/>
      <c r="B4" s="312"/>
      <c r="C4" s="313"/>
      <c r="D4" s="314"/>
      <c r="E4" s="43" t="s">
        <v>2</v>
      </c>
      <c r="F4" s="43" t="s">
        <v>9</v>
      </c>
      <c r="G4" s="43" t="s">
        <v>3</v>
      </c>
      <c r="H4" s="312"/>
      <c r="I4" s="312"/>
    </row>
    <row r="5" spans="1:11" s="14" customFormat="1" ht="17.399999999999999" x14ac:dyDescent="0.3">
      <c r="A5" s="6"/>
      <c r="B5" s="31" t="s">
        <v>184</v>
      </c>
      <c r="C5" s="40"/>
      <c r="D5" s="62"/>
      <c r="E5" s="58"/>
      <c r="F5" s="58"/>
      <c r="G5" s="58"/>
      <c r="H5" s="59"/>
      <c r="I5" s="12"/>
    </row>
    <row r="6" spans="1:11" s="7" customFormat="1" ht="15.6" x14ac:dyDescent="0.3">
      <c r="A6" s="48"/>
      <c r="B6" s="27" t="s">
        <v>663</v>
      </c>
      <c r="C6" s="48"/>
      <c r="D6" s="63"/>
      <c r="E6" s="60"/>
      <c r="F6" s="60"/>
      <c r="G6" s="60"/>
      <c r="H6" s="61"/>
      <c r="I6" s="9"/>
    </row>
    <row r="7" spans="1:11" s="7" customFormat="1" ht="16.8" x14ac:dyDescent="0.3">
      <c r="A7" s="40">
        <v>1</v>
      </c>
      <c r="B7" s="30" t="s">
        <v>1885</v>
      </c>
      <c r="C7" s="183" t="s">
        <v>63</v>
      </c>
      <c r="D7" s="53"/>
      <c r="E7" s="106"/>
      <c r="F7" s="8"/>
      <c r="G7" s="8"/>
      <c r="H7" s="10"/>
      <c r="I7" s="9"/>
      <c r="J7" s="34"/>
      <c r="K7" s="34"/>
    </row>
    <row r="8" spans="1:11" s="7" customFormat="1" ht="16.8" x14ac:dyDescent="0.3">
      <c r="A8" s="40">
        <v>2</v>
      </c>
      <c r="B8" s="30" t="s">
        <v>1200</v>
      </c>
      <c r="C8" s="183" t="s">
        <v>63</v>
      </c>
      <c r="D8" s="53"/>
      <c r="E8" s="106"/>
      <c r="F8" s="8"/>
      <c r="G8" s="8"/>
      <c r="H8" s="11"/>
      <c r="I8" s="9"/>
      <c r="J8" s="34"/>
      <c r="K8" s="34"/>
    </row>
    <row r="9" spans="1:11" s="7" customFormat="1" ht="16.8" x14ac:dyDescent="0.3">
      <c r="A9" s="40">
        <v>3</v>
      </c>
      <c r="B9" s="30" t="s">
        <v>339</v>
      </c>
      <c r="C9" s="183" t="s">
        <v>63</v>
      </c>
      <c r="D9" s="53"/>
      <c r="E9" s="106"/>
      <c r="F9" s="8"/>
      <c r="G9" s="8"/>
      <c r="H9" s="10"/>
      <c r="I9" s="9"/>
      <c r="J9" s="34"/>
      <c r="K9" s="34"/>
    </row>
    <row r="10" spans="1:11" s="7" customFormat="1" ht="16.8" x14ac:dyDescent="0.3">
      <c r="A10" s="40">
        <v>4</v>
      </c>
      <c r="B10" s="30" t="s">
        <v>1201</v>
      </c>
      <c r="C10" s="183" t="s">
        <v>63</v>
      </c>
      <c r="D10" s="53"/>
      <c r="E10" s="106"/>
      <c r="F10" s="8"/>
      <c r="G10" s="8"/>
      <c r="H10" s="10"/>
      <c r="I10" s="9"/>
      <c r="J10" s="34"/>
      <c r="K10" s="34"/>
    </row>
    <row r="11" spans="1:11" s="7" customFormat="1" ht="16.8" x14ac:dyDescent="0.3">
      <c r="A11" s="40">
        <v>5</v>
      </c>
      <c r="B11" s="30" t="s">
        <v>62</v>
      </c>
      <c r="C11" s="183" t="s">
        <v>63</v>
      </c>
      <c r="D11" s="53"/>
      <c r="E11" s="106"/>
      <c r="F11" s="8"/>
      <c r="G11" s="8"/>
      <c r="H11" s="36"/>
      <c r="I11" s="9"/>
    </row>
    <row r="12" spans="1:11" s="7" customFormat="1" ht="15.6" x14ac:dyDescent="0.3">
      <c r="A12" s="40">
        <v>6</v>
      </c>
      <c r="B12" s="30" t="s">
        <v>36</v>
      </c>
      <c r="C12" s="40" t="s">
        <v>64</v>
      </c>
      <c r="D12" s="63"/>
      <c r="E12" s="60"/>
      <c r="F12" s="60"/>
      <c r="G12" s="60"/>
      <c r="H12" s="61"/>
      <c r="I12" s="9"/>
    </row>
    <row r="13" spans="1:11" s="7" customFormat="1" ht="46.8" x14ac:dyDescent="0.3">
      <c r="A13" s="40">
        <v>7</v>
      </c>
      <c r="B13" s="30" t="s">
        <v>340</v>
      </c>
      <c r="C13" s="40" t="s">
        <v>341</v>
      </c>
      <c r="D13" s="63"/>
      <c r="E13" s="60"/>
      <c r="F13" s="60"/>
      <c r="G13" s="60"/>
      <c r="H13" s="61"/>
      <c r="I13" s="9"/>
    </row>
    <row r="14" spans="1:11" s="7" customFormat="1" ht="31.2" x14ac:dyDescent="0.3">
      <c r="A14" s="40">
        <v>8</v>
      </c>
      <c r="B14" s="30" t="s">
        <v>342</v>
      </c>
      <c r="C14" s="40" t="s">
        <v>341</v>
      </c>
      <c r="D14" s="63"/>
      <c r="E14" s="60"/>
      <c r="F14" s="60"/>
      <c r="G14" s="60"/>
      <c r="H14" s="61"/>
      <c r="I14" s="9"/>
    </row>
    <row r="15" spans="1:11" s="7" customFormat="1" ht="15.6" x14ac:dyDescent="0.3">
      <c r="A15" s="40">
        <v>9</v>
      </c>
      <c r="B15" s="44" t="s">
        <v>664</v>
      </c>
      <c r="C15" s="40"/>
      <c r="D15" s="63"/>
      <c r="E15" s="60"/>
      <c r="F15" s="60"/>
      <c r="G15" s="60"/>
      <c r="H15" s="61"/>
      <c r="I15" s="9"/>
    </row>
    <row r="16" spans="1:11" s="7" customFormat="1" ht="15.6" x14ac:dyDescent="0.3">
      <c r="A16" s="40" t="s">
        <v>370</v>
      </c>
      <c r="B16" s="25" t="s">
        <v>373</v>
      </c>
      <c r="C16" s="40" t="s">
        <v>16</v>
      </c>
      <c r="D16" s="63"/>
      <c r="E16" s="60"/>
      <c r="F16" s="60"/>
      <c r="G16" s="60"/>
      <c r="H16" s="61"/>
      <c r="I16" s="9"/>
    </row>
    <row r="17" spans="1:9" s="7" customFormat="1" ht="46.8" x14ac:dyDescent="0.3">
      <c r="A17" s="40" t="s">
        <v>33</v>
      </c>
      <c r="B17" s="25" t="s">
        <v>374</v>
      </c>
      <c r="C17" s="40" t="s">
        <v>16</v>
      </c>
      <c r="D17" s="63"/>
      <c r="E17" s="60"/>
      <c r="F17" s="60"/>
      <c r="G17" s="60"/>
      <c r="H17" s="61"/>
      <c r="I17" s="9"/>
    </row>
    <row r="18" spans="1:9" s="7" customFormat="1" ht="93.6" x14ac:dyDescent="0.3">
      <c r="A18" s="40" t="s">
        <v>40</v>
      </c>
      <c r="B18" s="25" t="s">
        <v>375</v>
      </c>
      <c r="C18" s="40" t="s">
        <v>16</v>
      </c>
      <c r="D18" s="63"/>
      <c r="E18" s="60"/>
      <c r="F18" s="60"/>
      <c r="G18" s="60"/>
      <c r="H18" s="61"/>
      <c r="I18" s="9"/>
    </row>
    <row r="19" spans="1:9" s="7" customFormat="1" ht="31.2" x14ac:dyDescent="0.3">
      <c r="A19" s="40" t="s">
        <v>48</v>
      </c>
      <c r="B19" s="25" t="s">
        <v>376</v>
      </c>
      <c r="C19" s="40" t="s">
        <v>16</v>
      </c>
      <c r="D19" s="63"/>
      <c r="E19" s="60"/>
      <c r="F19" s="60"/>
      <c r="G19" s="60"/>
      <c r="H19" s="61"/>
      <c r="I19" s="9"/>
    </row>
    <row r="20" spans="1:9" s="7" customFormat="1" ht="15.6" x14ac:dyDescent="0.3">
      <c r="A20" s="40" t="s">
        <v>325</v>
      </c>
      <c r="B20" s="25" t="s">
        <v>377</v>
      </c>
      <c r="C20" s="40" t="s">
        <v>16</v>
      </c>
      <c r="D20" s="63"/>
      <c r="E20" s="60"/>
      <c r="F20" s="60"/>
      <c r="G20" s="60"/>
      <c r="H20" s="61"/>
      <c r="I20" s="9"/>
    </row>
    <row r="21" spans="1:9" s="7" customFormat="1" ht="15.6" x14ac:dyDescent="0.3">
      <c r="A21" s="40" t="s">
        <v>33</v>
      </c>
      <c r="B21" s="25" t="s">
        <v>378</v>
      </c>
      <c r="C21" s="40" t="s">
        <v>16</v>
      </c>
      <c r="D21" s="63"/>
      <c r="E21" s="60"/>
      <c r="F21" s="60"/>
      <c r="G21" s="60"/>
      <c r="H21" s="61"/>
      <c r="I21" s="9"/>
    </row>
    <row r="22" spans="1:9" s="7" customFormat="1" ht="31.2" x14ac:dyDescent="0.3">
      <c r="A22" s="40" t="s">
        <v>40</v>
      </c>
      <c r="B22" s="25" t="s">
        <v>379</v>
      </c>
      <c r="C22" s="40" t="s">
        <v>16</v>
      </c>
      <c r="D22" s="63"/>
      <c r="E22" s="60"/>
      <c r="F22" s="60"/>
      <c r="G22" s="60"/>
      <c r="H22" s="61"/>
      <c r="I22" s="9"/>
    </row>
    <row r="23" spans="1:9" s="7" customFormat="1" ht="15.6" x14ac:dyDescent="0.3">
      <c r="A23" s="40">
        <v>10</v>
      </c>
      <c r="B23" s="30" t="s">
        <v>60</v>
      </c>
      <c r="C23" s="40"/>
      <c r="D23" s="63"/>
      <c r="E23" s="60"/>
      <c r="F23" s="60"/>
      <c r="G23" s="60"/>
      <c r="H23" s="61"/>
      <c r="I23" s="9"/>
    </row>
    <row r="24" spans="1:9" s="7" customFormat="1" ht="93.6" x14ac:dyDescent="0.3">
      <c r="A24" s="40" t="s">
        <v>162</v>
      </c>
      <c r="B24" s="30" t="s">
        <v>380</v>
      </c>
      <c r="C24" s="40" t="s">
        <v>381</v>
      </c>
      <c r="D24" s="63"/>
      <c r="E24" s="60"/>
      <c r="F24" s="60"/>
      <c r="G24" s="60"/>
      <c r="H24" s="61"/>
      <c r="I24" s="9"/>
    </row>
    <row r="25" spans="1:9" s="7" customFormat="1" ht="31.2" x14ac:dyDescent="0.3">
      <c r="A25" s="40" t="s">
        <v>4</v>
      </c>
      <c r="B25" s="30" t="s">
        <v>382</v>
      </c>
      <c r="C25" s="40" t="s">
        <v>357</v>
      </c>
      <c r="D25" s="63"/>
      <c r="E25" s="60"/>
      <c r="F25" s="60"/>
      <c r="G25" s="60"/>
      <c r="H25" s="61"/>
      <c r="I25" s="9"/>
    </row>
    <row r="26" spans="1:9" s="7" customFormat="1" ht="31.2" x14ac:dyDescent="0.3">
      <c r="A26" s="40" t="s">
        <v>4</v>
      </c>
      <c r="B26" s="30" t="s">
        <v>383</v>
      </c>
      <c r="C26" s="40" t="s">
        <v>357</v>
      </c>
      <c r="D26" s="63"/>
      <c r="E26" s="60"/>
      <c r="F26" s="60"/>
      <c r="G26" s="60"/>
      <c r="H26" s="61"/>
      <c r="I26" s="9"/>
    </row>
    <row r="27" spans="1:9" s="7" customFormat="1" ht="31.2" x14ac:dyDescent="0.3">
      <c r="A27" s="40" t="s">
        <v>4</v>
      </c>
      <c r="B27" s="30" t="s">
        <v>384</v>
      </c>
      <c r="C27" s="40" t="s">
        <v>357</v>
      </c>
      <c r="D27" s="63"/>
      <c r="E27" s="60"/>
      <c r="F27" s="60"/>
      <c r="G27" s="60"/>
      <c r="H27" s="61"/>
      <c r="I27" s="9"/>
    </row>
    <row r="28" spans="1:9" s="7" customFormat="1" ht="31.2" x14ac:dyDescent="0.3">
      <c r="A28" s="40" t="s">
        <v>4</v>
      </c>
      <c r="B28" s="30" t="s">
        <v>385</v>
      </c>
      <c r="C28" s="40" t="s">
        <v>357</v>
      </c>
      <c r="D28" s="63"/>
      <c r="E28" s="60"/>
      <c r="F28" s="60"/>
      <c r="G28" s="60"/>
      <c r="H28" s="61"/>
      <c r="I28" s="9"/>
    </row>
    <row r="29" spans="1:9" s="7" customFormat="1" ht="46.8" x14ac:dyDescent="0.3">
      <c r="A29" s="40" t="s">
        <v>372</v>
      </c>
      <c r="B29" s="30" t="s">
        <v>344</v>
      </c>
      <c r="C29" s="40" t="s">
        <v>1706</v>
      </c>
      <c r="D29" s="63"/>
      <c r="E29" s="60"/>
      <c r="F29" s="60"/>
      <c r="G29" s="60"/>
      <c r="H29" s="61"/>
      <c r="I29" s="9"/>
    </row>
    <row r="30" spans="1:9" s="7" customFormat="1" ht="109.2" x14ac:dyDescent="0.3">
      <c r="A30" s="40">
        <v>11</v>
      </c>
      <c r="B30" s="30" t="s">
        <v>386</v>
      </c>
      <c r="C30" s="40" t="s">
        <v>2513</v>
      </c>
      <c r="D30" s="63"/>
      <c r="E30" s="60"/>
      <c r="F30" s="60"/>
      <c r="G30" s="60"/>
      <c r="H30" s="61"/>
      <c r="I30" s="9"/>
    </row>
    <row r="31" spans="1:9" s="7" customFormat="1" ht="31.2" x14ac:dyDescent="0.3">
      <c r="A31" s="40">
        <v>12</v>
      </c>
      <c r="B31" s="30" t="s">
        <v>387</v>
      </c>
      <c r="C31" s="40" t="s">
        <v>59</v>
      </c>
      <c r="D31" s="63"/>
      <c r="E31" s="60"/>
      <c r="F31" s="60"/>
      <c r="G31" s="60"/>
      <c r="H31" s="61"/>
      <c r="I31" s="9"/>
    </row>
    <row r="32" spans="1:9" s="7" customFormat="1" ht="15.6" x14ac:dyDescent="0.3">
      <c r="A32" s="48" t="s">
        <v>33</v>
      </c>
      <c r="B32" s="44" t="s">
        <v>388</v>
      </c>
      <c r="C32" s="40"/>
      <c r="D32" s="63"/>
      <c r="E32" s="60"/>
      <c r="F32" s="60"/>
      <c r="G32" s="60"/>
      <c r="H32" s="61"/>
      <c r="I32" s="9"/>
    </row>
    <row r="33" spans="1:9" s="7" customFormat="1" ht="15.6" x14ac:dyDescent="0.3">
      <c r="A33" s="48" t="s">
        <v>21</v>
      </c>
      <c r="B33" s="44" t="s">
        <v>65</v>
      </c>
      <c r="C33" s="40"/>
      <c r="D33" s="63"/>
      <c r="E33" s="60"/>
      <c r="F33" s="60"/>
      <c r="G33" s="60"/>
      <c r="H33" s="61"/>
      <c r="I33" s="9"/>
    </row>
    <row r="34" spans="1:9" s="7" customFormat="1" ht="15.6" x14ac:dyDescent="0.3">
      <c r="A34" s="40">
        <v>1</v>
      </c>
      <c r="B34" s="30" t="s">
        <v>185</v>
      </c>
      <c r="C34" s="40">
        <v>24</v>
      </c>
      <c r="D34" s="63"/>
      <c r="E34" s="60"/>
      <c r="F34" s="60"/>
      <c r="G34" s="60"/>
      <c r="H34" s="61"/>
      <c r="I34" s="9"/>
    </row>
    <row r="35" spans="1:9" s="7" customFormat="1" ht="15.6" x14ac:dyDescent="0.3">
      <c r="A35" s="40">
        <v>2</v>
      </c>
      <c r="B35" s="30" t="s">
        <v>186</v>
      </c>
      <c r="C35" s="40">
        <v>50</v>
      </c>
      <c r="D35" s="63"/>
      <c r="E35" s="60"/>
      <c r="F35" s="60"/>
      <c r="G35" s="60"/>
      <c r="H35" s="61"/>
      <c r="I35" s="9"/>
    </row>
    <row r="36" spans="1:9" s="7" customFormat="1" ht="15.6" x14ac:dyDescent="0.3">
      <c r="A36" s="40">
        <v>3</v>
      </c>
      <c r="B36" s="30" t="s">
        <v>67</v>
      </c>
      <c r="C36" s="40" t="s">
        <v>389</v>
      </c>
      <c r="D36" s="63"/>
      <c r="E36" s="60"/>
      <c r="F36" s="60"/>
      <c r="G36" s="60"/>
      <c r="H36" s="61"/>
      <c r="I36" s="9"/>
    </row>
    <row r="37" spans="1:9" s="7" customFormat="1" ht="15.6" x14ac:dyDescent="0.3">
      <c r="A37" s="40">
        <v>4</v>
      </c>
      <c r="B37" s="30" t="s">
        <v>390</v>
      </c>
      <c r="C37" s="40">
        <v>1.4</v>
      </c>
      <c r="D37" s="63"/>
      <c r="E37" s="60"/>
      <c r="F37" s="60"/>
      <c r="G37" s="60"/>
      <c r="H37" s="61"/>
      <c r="I37" s="9"/>
    </row>
    <row r="38" spans="1:9" s="7" customFormat="1" ht="15.6" x14ac:dyDescent="0.3">
      <c r="A38" s="40">
        <v>5</v>
      </c>
      <c r="B38" s="30" t="s">
        <v>68</v>
      </c>
      <c r="C38" s="40" t="s">
        <v>69</v>
      </c>
      <c r="D38" s="63"/>
      <c r="E38" s="60"/>
      <c r="F38" s="60"/>
      <c r="G38" s="60"/>
      <c r="H38" s="61"/>
      <c r="I38" s="9"/>
    </row>
    <row r="39" spans="1:9" s="7" customFormat="1" ht="15.6" x14ac:dyDescent="0.3">
      <c r="A39" s="48" t="s">
        <v>27</v>
      </c>
      <c r="B39" s="44" t="s">
        <v>70</v>
      </c>
      <c r="C39" s="40"/>
      <c r="D39" s="63"/>
      <c r="E39" s="60"/>
      <c r="F39" s="60"/>
      <c r="G39" s="60"/>
      <c r="H39" s="61"/>
      <c r="I39" s="9"/>
    </row>
    <row r="40" spans="1:9" s="7" customFormat="1" ht="46.8" x14ac:dyDescent="0.3">
      <c r="A40" s="40">
        <v>1</v>
      </c>
      <c r="B40" s="30" t="s">
        <v>71</v>
      </c>
      <c r="C40" s="40" t="s">
        <v>72</v>
      </c>
      <c r="D40" s="63"/>
      <c r="E40" s="60"/>
      <c r="F40" s="60"/>
      <c r="G40" s="60"/>
      <c r="H40" s="61"/>
      <c r="I40" s="9"/>
    </row>
    <row r="41" spans="1:9" s="7" customFormat="1" ht="15.6" x14ac:dyDescent="0.3">
      <c r="A41" s="40">
        <v>2</v>
      </c>
      <c r="B41" s="30" t="s">
        <v>73</v>
      </c>
      <c r="C41" s="40" t="s">
        <v>391</v>
      </c>
      <c r="D41" s="63"/>
      <c r="E41" s="60"/>
      <c r="F41" s="60"/>
      <c r="G41" s="60"/>
      <c r="H41" s="61"/>
      <c r="I41" s="9"/>
    </row>
    <row r="42" spans="1:9" s="7" customFormat="1" ht="15.6" x14ac:dyDescent="0.3">
      <c r="A42" s="40">
        <v>3</v>
      </c>
      <c r="B42" s="30" t="s">
        <v>187</v>
      </c>
      <c r="C42" s="40" t="s">
        <v>392</v>
      </c>
      <c r="D42" s="63"/>
      <c r="E42" s="60"/>
      <c r="F42" s="60"/>
      <c r="G42" s="60"/>
      <c r="H42" s="61"/>
      <c r="I42" s="9"/>
    </row>
    <row r="43" spans="1:9" s="7" customFormat="1" ht="15.6" x14ac:dyDescent="0.3">
      <c r="A43" s="40">
        <v>4</v>
      </c>
      <c r="B43" s="30" t="s">
        <v>188</v>
      </c>
      <c r="C43" s="40" t="s">
        <v>393</v>
      </c>
      <c r="D43" s="63"/>
      <c r="E43" s="60"/>
      <c r="F43" s="60"/>
      <c r="G43" s="60"/>
      <c r="H43" s="61"/>
      <c r="I43" s="9"/>
    </row>
    <row r="44" spans="1:9" s="7" customFormat="1" ht="31.2" x14ac:dyDescent="0.3">
      <c r="A44" s="40">
        <v>5</v>
      </c>
      <c r="B44" s="30" t="s">
        <v>189</v>
      </c>
      <c r="C44" s="40" t="s">
        <v>190</v>
      </c>
      <c r="D44" s="63"/>
      <c r="E44" s="60"/>
      <c r="F44" s="60"/>
      <c r="G44" s="60"/>
      <c r="H44" s="61"/>
      <c r="I44" s="9"/>
    </row>
    <row r="45" spans="1:9" s="7" customFormat="1" ht="15.6" x14ac:dyDescent="0.3">
      <c r="A45" s="40">
        <v>6</v>
      </c>
      <c r="B45" s="30" t="s">
        <v>191</v>
      </c>
      <c r="C45" s="40" t="s">
        <v>192</v>
      </c>
      <c r="D45" s="63"/>
      <c r="E45" s="60"/>
      <c r="F45" s="60"/>
      <c r="G45" s="60"/>
      <c r="H45" s="61"/>
      <c r="I45" s="9"/>
    </row>
    <row r="46" spans="1:9" s="7" customFormat="1" ht="15.6" x14ac:dyDescent="0.3">
      <c r="A46" s="40">
        <v>7</v>
      </c>
      <c r="B46" s="30" t="s">
        <v>193</v>
      </c>
      <c r="C46" s="40" t="s">
        <v>179</v>
      </c>
      <c r="D46" s="63"/>
      <c r="E46" s="60"/>
      <c r="F46" s="60"/>
      <c r="G46" s="60"/>
      <c r="H46" s="61"/>
      <c r="I46" s="9"/>
    </row>
    <row r="47" spans="1:9" s="7" customFormat="1" ht="15.6" x14ac:dyDescent="0.3">
      <c r="A47" s="40">
        <v>8</v>
      </c>
      <c r="B47" s="30" t="s">
        <v>394</v>
      </c>
      <c r="C47" s="40" t="s">
        <v>395</v>
      </c>
      <c r="D47" s="63"/>
      <c r="E47" s="60"/>
      <c r="F47" s="60"/>
      <c r="G47" s="60"/>
      <c r="H47" s="61"/>
      <c r="I47" s="9"/>
    </row>
    <row r="48" spans="1:9" s="7" customFormat="1" ht="15.6" x14ac:dyDescent="0.3">
      <c r="A48" s="40">
        <v>9</v>
      </c>
      <c r="B48" s="30" t="s">
        <v>396</v>
      </c>
      <c r="C48" s="40" t="s">
        <v>397</v>
      </c>
      <c r="D48" s="63"/>
      <c r="E48" s="60"/>
      <c r="F48" s="60"/>
      <c r="G48" s="60"/>
      <c r="H48" s="61"/>
      <c r="I48" s="9"/>
    </row>
    <row r="49" spans="1:9" s="7" customFormat="1" ht="15.6" x14ac:dyDescent="0.3">
      <c r="A49" s="40">
        <v>10</v>
      </c>
      <c r="B49" s="30" t="s">
        <v>74</v>
      </c>
      <c r="C49" s="40" t="s">
        <v>398</v>
      </c>
      <c r="D49" s="63"/>
      <c r="E49" s="60"/>
      <c r="F49" s="60"/>
      <c r="G49" s="60"/>
      <c r="H49" s="61"/>
      <c r="I49" s="9"/>
    </row>
    <row r="50" spans="1:9" s="7" customFormat="1" ht="15.6" x14ac:dyDescent="0.3">
      <c r="A50" s="48" t="s">
        <v>31</v>
      </c>
      <c r="B50" s="44" t="s">
        <v>75</v>
      </c>
      <c r="C50" s="40"/>
      <c r="D50" s="63"/>
      <c r="E50" s="60"/>
      <c r="F50" s="60"/>
      <c r="G50" s="60"/>
      <c r="H50" s="61"/>
      <c r="I50" s="9"/>
    </row>
    <row r="51" spans="1:9" s="7" customFormat="1" ht="31.2" x14ac:dyDescent="0.3">
      <c r="A51" s="40">
        <v>1</v>
      </c>
      <c r="B51" s="30" t="s">
        <v>76</v>
      </c>
      <c r="C51" s="40" t="s">
        <v>77</v>
      </c>
      <c r="D51" s="63"/>
      <c r="E51" s="60"/>
      <c r="F51" s="60"/>
      <c r="G51" s="60"/>
      <c r="H51" s="61"/>
      <c r="I51" s="9"/>
    </row>
    <row r="52" spans="1:9" s="7" customFormat="1" ht="15.6" x14ac:dyDescent="0.3">
      <c r="A52" s="40">
        <v>2</v>
      </c>
      <c r="B52" s="30" t="s">
        <v>194</v>
      </c>
      <c r="C52" s="40" t="s">
        <v>399</v>
      </c>
      <c r="D52" s="63"/>
      <c r="E52" s="60"/>
      <c r="F52" s="60"/>
      <c r="G52" s="60"/>
      <c r="H52" s="61"/>
      <c r="I52" s="9"/>
    </row>
    <row r="53" spans="1:9" s="7" customFormat="1" ht="15.6" x14ac:dyDescent="0.3">
      <c r="A53" s="40">
        <v>3</v>
      </c>
      <c r="B53" s="30" t="s">
        <v>195</v>
      </c>
      <c r="C53" s="40" t="s">
        <v>400</v>
      </c>
      <c r="D53" s="63"/>
      <c r="E53" s="60"/>
      <c r="F53" s="60"/>
      <c r="G53" s="60"/>
      <c r="H53" s="61"/>
      <c r="I53" s="9"/>
    </row>
    <row r="54" spans="1:9" s="7" customFormat="1" ht="15.6" x14ac:dyDescent="0.3">
      <c r="A54" s="40">
        <v>4</v>
      </c>
      <c r="B54" s="30" t="s">
        <v>196</v>
      </c>
      <c r="C54" s="40" t="s">
        <v>168</v>
      </c>
      <c r="D54" s="63"/>
      <c r="E54" s="60"/>
      <c r="F54" s="60"/>
      <c r="G54" s="60"/>
      <c r="H54" s="61"/>
      <c r="I54" s="9"/>
    </row>
    <row r="55" spans="1:9" s="7" customFormat="1" ht="15.6" x14ac:dyDescent="0.3">
      <c r="A55" s="40">
        <v>5</v>
      </c>
      <c r="B55" s="30" t="s">
        <v>197</v>
      </c>
      <c r="C55" s="40" t="s">
        <v>78</v>
      </c>
      <c r="D55" s="63"/>
      <c r="E55" s="60"/>
      <c r="F55" s="60"/>
      <c r="G55" s="60"/>
      <c r="H55" s="61"/>
      <c r="I55" s="9"/>
    </row>
    <row r="56" spans="1:9" s="7" customFormat="1" ht="15.6" x14ac:dyDescent="0.3">
      <c r="A56" s="40">
        <v>6</v>
      </c>
      <c r="B56" s="30" t="s">
        <v>198</v>
      </c>
      <c r="C56" s="40" t="s">
        <v>78</v>
      </c>
      <c r="D56" s="63"/>
      <c r="E56" s="60"/>
      <c r="F56" s="60"/>
      <c r="G56" s="60"/>
      <c r="H56" s="61"/>
      <c r="I56" s="9"/>
    </row>
    <row r="57" spans="1:9" s="7" customFormat="1" ht="15.6" x14ac:dyDescent="0.3">
      <c r="A57" s="48" t="s">
        <v>32</v>
      </c>
      <c r="B57" s="44" t="s">
        <v>79</v>
      </c>
      <c r="C57" s="40"/>
      <c r="D57" s="63"/>
      <c r="E57" s="60"/>
      <c r="F57" s="60"/>
      <c r="G57" s="60"/>
      <c r="H57" s="61"/>
      <c r="I57" s="9"/>
    </row>
    <row r="58" spans="1:9" s="7" customFormat="1" ht="15.6" x14ac:dyDescent="0.3">
      <c r="A58" s="40">
        <v>1</v>
      </c>
      <c r="B58" s="30" t="s">
        <v>401</v>
      </c>
      <c r="C58" s="40" t="s">
        <v>326</v>
      </c>
      <c r="D58" s="63"/>
      <c r="E58" s="60"/>
      <c r="F58" s="60"/>
      <c r="G58" s="60"/>
      <c r="H58" s="61"/>
      <c r="I58" s="9"/>
    </row>
    <row r="59" spans="1:9" s="7" customFormat="1" ht="15.6" x14ac:dyDescent="0.3">
      <c r="A59" s="40" t="s">
        <v>4</v>
      </c>
      <c r="B59" s="30" t="s">
        <v>80</v>
      </c>
      <c r="C59" s="40" t="s">
        <v>15</v>
      </c>
      <c r="D59" s="63"/>
      <c r="E59" s="60"/>
      <c r="F59" s="60"/>
      <c r="G59" s="60"/>
      <c r="H59" s="61"/>
      <c r="I59" s="9"/>
    </row>
    <row r="60" spans="1:9" s="7" customFormat="1" ht="15.6" x14ac:dyDescent="0.3">
      <c r="A60" s="40" t="s">
        <v>4</v>
      </c>
      <c r="B60" s="30" t="s">
        <v>81</v>
      </c>
      <c r="C60" s="40" t="s">
        <v>15</v>
      </c>
      <c r="D60" s="63"/>
      <c r="E60" s="60"/>
      <c r="F60" s="60"/>
      <c r="G60" s="60"/>
      <c r="H60" s="61"/>
      <c r="I60" s="9"/>
    </row>
    <row r="61" spans="1:9" s="7" customFormat="1" ht="15.6" x14ac:dyDescent="0.3">
      <c r="A61" s="40" t="s">
        <v>4</v>
      </c>
      <c r="B61" s="30" t="s">
        <v>327</v>
      </c>
      <c r="C61" s="40" t="s">
        <v>328</v>
      </c>
      <c r="D61" s="63"/>
      <c r="E61" s="60"/>
      <c r="F61" s="60"/>
      <c r="G61" s="60"/>
      <c r="H61" s="61"/>
      <c r="I61" s="9"/>
    </row>
    <row r="62" spans="1:9" s="7" customFormat="1" ht="15.6" x14ac:dyDescent="0.3">
      <c r="A62" s="40" t="s">
        <v>4</v>
      </c>
      <c r="B62" s="30" t="s">
        <v>329</v>
      </c>
      <c r="C62" s="40" t="s">
        <v>330</v>
      </c>
      <c r="D62" s="63"/>
      <c r="E62" s="60"/>
      <c r="F62" s="60"/>
      <c r="G62" s="60"/>
      <c r="H62" s="61"/>
      <c r="I62" s="9"/>
    </row>
    <row r="63" spans="1:9" s="7" customFormat="1" ht="31.2" x14ac:dyDescent="0.3">
      <c r="A63" s="40" t="s">
        <v>4</v>
      </c>
      <c r="B63" s="30" t="s">
        <v>331</v>
      </c>
      <c r="C63" s="40" t="s">
        <v>332</v>
      </c>
      <c r="D63" s="63"/>
      <c r="E63" s="60"/>
      <c r="F63" s="60"/>
      <c r="G63" s="60"/>
      <c r="H63" s="61"/>
      <c r="I63" s="9"/>
    </row>
    <row r="501" spans="2:14" s="46" customFormat="1" ht="21.9" customHeight="1" x14ac:dyDescent="0.3">
      <c r="B501" s="45" t="s">
        <v>338</v>
      </c>
      <c r="D501" s="47"/>
      <c r="F501" s="45"/>
      <c r="H501" s="45"/>
      <c r="I501" s="42"/>
      <c r="J501" s="7"/>
      <c r="K501" s="42"/>
      <c r="L501" s="42"/>
      <c r="M501" s="42"/>
      <c r="N501" s="42"/>
    </row>
  </sheetData>
  <mergeCells count="9">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30"/>
  <sheetViews>
    <sheetView zoomScale="85" zoomScaleNormal="85" workbookViewId="0">
      <selection activeCell="C4" sqref="C4"/>
    </sheetView>
  </sheetViews>
  <sheetFormatPr defaultRowHeight="14.4" x14ac:dyDescent="0.3"/>
  <cols>
    <col min="1" max="1" width="6.33203125" customWidth="1"/>
    <col min="2" max="2" width="67.44140625" customWidth="1"/>
    <col min="3" max="3" width="46.44140625" customWidth="1"/>
    <col min="4" max="4" width="32.44140625" customWidth="1"/>
    <col min="5" max="5" width="6.6640625" style="85" hidden="1" customWidth="1"/>
    <col min="6" max="6" width="8.6640625" hidden="1" customWidth="1"/>
    <col min="7" max="7" width="15.44140625" hidden="1" customWidth="1"/>
    <col min="8" max="8" width="12" hidden="1" customWidth="1"/>
  </cols>
  <sheetData>
    <row r="1" spans="1:11" ht="20.25" customHeight="1" x14ac:dyDescent="0.3">
      <c r="A1" s="292" t="s">
        <v>1437</v>
      </c>
      <c r="B1" s="293"/>
      <c r="C1" s="293"/>
      <c r="D1" s="293"/>
      <c r="E1" s="293"/>
      <c r="F1" s="293"/>
      <c r="G1" s="293"/>
      <c r="H1" s="293"/>
      <c r="I1" s="293"/>
    </row>
    <row r="2" spans="1:11" s="42" customFormat="1" ht="36.75" customHeight="1" x14ac:dyDescent="0.3">
      <c r="A2" s="295" t="s">
        <v>1801</v>
      </c>
      <c r="B2" s="295"/>
      <c r="C2" s="295"/>
      <c r="D2" s="295"/>
      <c r="E2" s="95"/>
      <c r="F2" s="95"/>
      <c r="G2" s="95"/>
      <c r="H2" s="95"/>
      <c r="I2" s="95"/>
      <c r="J2" s="7"/>
    </row>
    <row r="3" spans="1:11" ht="27" customHeight="1" x14ac:dyDescent="0.3">
      <c r="A3" s="289" t="s">
        <v>695</v>
      </c>
      <c r="B3" s="289"/>
      <c r="C3" s="289"/>
      <c r="D3" s="289"/>
      <c r="E3" s="289"/>
      <c r="F3" s="289"/>
      <c r="G3" s="289"/>
      <c r="H3" s="289"/>
    </row>
    <row r="4" spans="1:11" ht="31.2" x14ac:dyDescent="0.3">
      <c r="A4" s="68" t="s">
        <v>696</v>
      </c>
      <c r="B4" s="94" t="s">
        <v>1120</v>
      </c>
      <c r="C4" s="68" t="s">
        <v>11</v>
      </c>
      <c r="D4" s="51" t="s">
        <v>697</v>
      </c>
      <c r="E4" s="69" t="s">
        <v>2</v>
      </c>
      <c r="F4" s="69" t="s">
        <v>3</v>
      </c>
      <c r="G4" s="70" t="s">
        <v>1</v>
      </c>
      <c r="H4" s="70" t="s">
        <v>8</v>
      </c>
    </row>
    <row r="5" spans="1:11" ht="20.399999999999999" x14ac:dyDescent="0.3">
      <c r="A5" s="51" t="s">
        <v>14</v>
      </c>
      <c r="B5" s="24" t="s">
        <v>61</v>
      </c>
      <c r="C5" s="49" t="s">
        <v>15</v>
      </c>
      <c r="D5" s="51"/>
      <c r="E5" s="71"/>
      <c r="F5" s="72"/>
      <c r="G5" s="70"/>
      <c r="H5" s="70"/>
    </row>
    <row r="6" spans="1:11" s="7" customFormat="1" ht="16.8" x14ac:dyDescent="0.3">
      <c r="A6" s="40">
        <v>1</v>
      </c>
      <c r="B6" s="30" t="s">
        <v>1885</v>
      </c>
      <c r="C6" s="183" t="s">
        <v>63</v>
      </c>
      <c r="D6" s="53"/>
      <c r="E6" s="8"/>
      <c r="F6" s="8"/>
      <c r="G6" s="8"/>
      <c r="H6" s="4"/>
      <c r="I6" s="9" t="s">
        <v>4</v>
      </c>
      <c r="J6" s="302"/>
      <c r="K6" s="302"/>
    </row>
    <row r="7" spans="1:11" s="7" customFormat="1" ht="16.8" x14ac:dyDescent="0.3">
      <c r="A7" s="40">
        <v>2</v>
      </c>
      <c r="B7" s="30" t="s">
        <v>1200</v>
      </c>
      <c r="C7" s="183" t="s">
        <v>63</v>
      </c>
      <c r="D7" s="53"/>
      <c r="E7" s="8"/>
      <c r="F7" s="8"/>
      <c r="G7" s="8"/>
      <c r="H7" s="10"/>
      <c r="I7" s="9"/>
      <c r="J7" s="34"/>
      <c r="K7" s="34"/>
    </row>
    <row r="8" spans="1:11" s="7" customFormat="1" ht="16.8" x14ac:dyDescent="0.3">
      <c r="A8" s="40">
        <v>3</v>
      </c>
      <c r="B8" s="30" t="s">
        <v>339</v>
      </c>
      <c r="C8" s="183" t="s">
        <v>63</v>
      </c>
      <c r="D8" s="53"/>
      <c r="E8" s="8"/>
      <c r="F8" s="8"/>
      <c r="G8" s="8"/>
      <c r="H8" s="11"/>
      <c r="I8" s="9"/>
      <c r="J8" s="34"/>
      <c r="K8" s="34"/>
    </row>
    <row r="9" spans="1:11" s="7" customFormat="1" ht="16.8" x14ac:dyDescent="0.3">
      <c r="A9" s="40">
        <v>4</v>
      </c>
      <c r="B9" s="30" t="s">
        <v>1201</v>
      </c>
      <c r="C9" s="183" t="s">
        <v>63</v>
      </c>
      <c r="D9" s="53"/>
      <c r="E9" s="8"/>
      <c r="F9" s="8"/>
      <c r="G9" s="8"/>
      <c r="H9" s="10"/>
      <c r="I9" s="9"/>
      <c r="J9" s="34"/>
      <c r="K9" s="34"/>
    </row>
    <row r="10" spans="1:11" s="7" customFormat="1" ht="16.8" x14ac:dyDescent="0.3">
      <c r="A10" s="40">
        <v>5</v>
      </c>
      <c r="B10" s="30" t="s">
        <v>62</v>
      </c>
      <c r="C10" s="183" t="s">
        <v>63</v>
      </c>
      <c r="D10" s="53"/>
      <c r="E10" s="8"/>
      <c r="F10" s="8"/>
      <c r="G10" s="8"/>
      <c r="H10" s="10"/>
      <c r="I10" s="9"/>
      <c r="J10" s="34"/>
      <c r="K10" s="34"/>
    </row>
    <row r="11" spans="1:11" ht="46.8" x14ac:dyDescent="0.3">
      <c r="A11" s="40">
        <v>6</v>
      </c>
      <c r="B11" s="35" t="s">
        <v>698</v>
      </c>
      <c r="C11" s="49" t="s">
        <v>16</v>
      </c>
      <c r="D11" s="49"/>
      <c r="E11" s="73"/>
      <c r="F11" s="56"/>
      <c r="G11" s="56"/>
      <c r="H11" s="56"/>
    </row>
    <row r="12" spans="1:11" ht="31.2" x14ac:dyDescent="0.3">
      <c r="A12" s="40">
        <v>7</v>
      </c>
      <c r="B12" s="35" t="s">
        <v>699</v>
      </c>
      <c r="C12" s="49" t="s">
        <v>16</v>
      </c>
      <c r="D12" s="49"/>
      <c r="E12" s="73"/>
      <c r="F12" s="56"/>
      <c r="G12" s="56"/>
      <c r="H12" s="56"/>
    </row>
    <row r="13" spans="1:11" ht="78" x14ac:dyDescent="0.3">
      <c r="A13" s="40">
        <v>8</v>
      </c>
      <c r="B13" s="35" t="s">
        <v>700</v>
      </c>
      <c r="C13" s="49" t="s">
        <v>16</v>
      </c>
      <c r="D13" s="49"/>
      <c r="E13" s="73"/>
      <c r="F13" s="56"/>
      <c r="G13" s="56"/>
      <c r="H13" s="56"/>
    </row>
    <row r="14" spans="1:11" ht="31.2" x14ac:dyDescent="0.3">
      <c r="A14" s="40">
        <v>9</v>
      </c>
      <c r="B14" s="35" t="s">
        <v>701</v>
      </c>
      <c r="C14" s="49" t="s">
        <v>16</v>
      </c>
      <c r="D14" s="49"/>
      <c r="E14" s="73"/>
      <c r="F14" s="56"/>
      <c r="G14" s="56"/>
      <c r="H14" s="56"/>
    </row>
    <row r="15" spans="1:11" ht="15.6" x14ac:dyDescent="0.3">
      <c r="A15" s="40">
        <v>10</v>
      </c>
      <c r="B15" s="24" t="s">
        <v>702</v>
      </c>
      <c r="C15" s="56"/>
      <c r="D15" s="49"/>
      <c r="E15" s="73"/>
      <c r="F15" s="56"/>
      <c r="G15" s="56"/>
      <c r="H15" s="56"/>
    </row>
    <row r="16" spans="1:11" ht="31.2" x14ac:dyDescent="0.3">
      <c r="A16" s="49" t="s">
        <v>162</v>
      </c>
      <c r="B16" s="35" t="s">
        <v>703</v>
      </c>
      <c r="C16" s="49" t="s">
        <v>16</v>
      </c>
      <c r="D16" s="49"/>
      <c r="E16" s="73"/>
      <c r="F16" s="56"/>
      <c r="G16" s="56"/>
      <c r="H16" s="56"/>
    </row>
    <row r="17" spans="1:8" ht="46.8" x14ac:dyDescent="0.3">
      <c r="A17" s="49" t="s">
        <v>372</v>
      </c>
      <c r="B17" s="35" t="s">
        <v>704</v>
      </c>
      <c r="C17" s="49" t="s">
        <v>16</v>
      </c>
      <c r="D17" s="49"/>
      <c r="E17" s="73"/>
      <c r="F17" s="56"/>
      <c r="G17" s="56"/>
      <c r="H17" s="56"/>
    </row>
    <row r="18" spans="1:8" ht="31.2" x14ac:dyDescent="0.3">
      <c r="A18" s="49" t="s">
        <v>727</v>
      </c>
      <c r="B18" s="35" t="s">
        <v>705</v>
      </c>
      <c r="C18" s="49" t="s">
        <v>16</v>
      </c>
      <c r="D18" s="49"/>
      <c r="E18" s="73"/>
      <c r="F18" s="56"/>
      <c r="G18" s="56"/>
      <c r="H18" s="56"/>
    </row>
    <row r="19" spans="1:8" ht="78" x14ac:dyDescent="0.3">
      <c r="A19" s="49" t="s">
        <v>1209</v>
      </c>
      <c r="B19" s="35" t="s">
        <v>706</v>
      </c>
      <c r="C19" s="49" t="s">
        <v>16</v>
      </c>
      <c r="D19" s="49"/>
      <c r="E19" s="73"/>
      <c r="F19" s="56"/>
      <c r="G19" s="56"/>
      <c r="H19" s="56"/>
    </row>
    <row r="20" spans="1:8" ht="62.4" x14ac:dyDescent="0.3">
      <c r="A20" s="49" t="s">
        <v>1210</v>
      </c>
      <c r="B20" s="35" t="s">
        <v>707</v>
      </c>
      <c r="C20" s="49" t="s">
        <v>16</v>
      </c>
      <c r="D20" s="49"/>
      <c r="E20" s="73"/>
      <c r="F20" s="56"/>
      <c r="G20" s="56"/>
      <c r="H20" s="56"/>
    </row>
    <row r="21" spans="1:8" ht="31.2" x14ac:dyDescent="0.3">
      <c r="A21" s="49" t="s">
        <v>1211</v>
      </c>
      <c r="B21" s="35" t="s">
        <v>708</v>
      </c>
      <c r="C21" s="49" t="s">
        <v>16</v>
      </c>
      <c r="D21" s="49"/>
      <c r="E21" s="73"/>
      <c r="F21" s="56"/>
      <c r="G21" s="56"/>
      <c r="H21" s="56"/>
    </row>
    <row r="22" spans="1:8" ht="93.6" x14ac:dyDescent="0.3">
      <c r="A22" s="49" t="s">
        <v>1212</v>
      </c>
      <c r="B22" s="25" t="s">
        <v>709</v>
      </c>
      <c r="C22" s="49" t="s">
        <v>16</v>
      </c>
      <c r="D22" s="49"/>
      <c r="E22" s="73"/>
      <c r="F22" s="56"/>
      <c r="G22" s="56"/>
      <c r="H22" s="56"/>
    </row>
    <row r="23" spans="1:8" ht="78" x14ac:dyDescent="0.3">
      <c r="A23" s="49" t="s">
        <v>1213</v>
      </c>
      <c r="B23" s="25" t="s">
        <v>710</v>
      </c>
      <c r="C23" s="49" t="s">
        <v>16</v>
      </c>
      <c r="D23" s="49"/>
      <c r="E23" s="73"/>
      <c r="F23" s="56"/>
      <c r="G23" s="56"/>
      <c r="H23" s="56"/>
    </row>
    <row r="24" spans="1:8" ht="46.8" x14ac:dyDescent="0.3">
      <c r="A24" s="49" t="s">
        <v>1214</v>
      </c>
      <c r="B24" s="35" t="s">
        <v>711</v>
      </c>
      <c r="C24" s="49" t="s">
        <v>16</v>
      </c>
      <c r="D24" s="49"/>
      <c r="E24" s="73"/>
      <c r="F24" s="56"/>
      <c r="G24" s="56"/>
      <c r="H24" s="56"/>
    </row>
    <row r="25" spans="1:8" ht="62.4" x14ac:dyDescent="0.3">
      <c r="A25" s="49" t="s">
        <v>1215</v>
      </c>
      <c r="B25" s="35" t="s">
        <v>712</v>
      </c>
      <c r="C25" s="49" t="s">
        <v>16</v>
      </c>
      <c r="D25" s="49"/>
      <c r="E25" s="73"/>
      <c r="F25" s="56"/>
      <c r="G25" s="56"/>
      <c r="H25" s="56"/>
    </row>
    <row r="26" spans="1:8" ht="62.4" x14ac:dyDescent="0.3">
      <c r="A26" s="49" t="s">
        <v>1216</v>
      </c>
      <c r="B26" s="35" t="s">
        <v>713</v>
      </c>
      <c r="C26" s="49" t="s">
        <v>16</v>
      </c>
      <c r="D26" s="49"/>
      <c r="E26" s="73"/>
      <c r="F26" s="56"/>
      <c r="G26" s="56"/>
      <c r="H26" s="56"/>
    </row>
    <row r="27" spans="1:8" ht="46.8" x14ac:dyDescent="0.3">
      <c r="A27" s="49" t="s">
        <v>1217</v>
      </c>
      <c r="B27" s="35" t="s">
        <v>714</v>
      </c>
      <c r="C27" s="49" t="s">
        <v>16</v>
      </c>
      <c r="D27" s="49"/>
      <c r="E27" s="73"/>
      <c r="F27" s="56"/>
      <c r="G27" s="56"/>
      <c r="H27" s="56"/>
    </row>
    <row r="28" spans="1:8" ht="78" x14ac:dyDescent="0.3">
      <c r="A28" s="49" t="s">
        <v>1218</v>
      </c>
      <c r="B28" s="35" t="s">
        <v>715</v>
      </c>
      <c r="C28" s="49" t="s">
        <v>16</v>
      </c>
      <c r="D28" s="49"/>
      <c r="E28" s="73"/>
      <c r="F28" s="56"/>
      <c r="G28" s="56"/>
      <c r="H28" s="56"/>
    </row>
    <row r="29" spans="1:8" ht="62.4" x14ac:dyDescent="0.3">
      <c r="A29" s="49" t="s">
        <v>1219</v>
      </c>
      <c r="B29" s="35" t="s">
        <v>716</v>
      </c>
      <c r="C29" s="49" t="s">
        <v>16</v>
      </c>
      <c r="D29" s="49"/>
      <c r="E29" s="73"/>
      <c r="F29" s="56"/>
      <c r="G29" s="56"/>
      <c r="H29" s="56"/>
    </row>
    <row r="30" spans="1:8" ht="31.2" x14ac:dyDescent="0.3">
      <c r="A30" s="49" t="s">
        <v>717</v>
      </c>
      <c r="B30" s="25" t="s">
        <v>718</v>
      </c>
      <c r="C30" s="49" t="s">
        <v>16</v>
      </c>
      <c r="D30" s="49"/>
      <c r="E30" s="73"/>
      <c r="F30" s="56"/>
      <c r="G30" s="56"/>
      <c r="H30" s="56"/>
    </row>
    <row r="31" spans="1:8" ht="15.6" x14ac:dyDescent="0.3">
      <c r="A31" s="49" t="s">
        <v>717</v>
      </c>
      <c r="B31" s="25" t="s">
        <v>719</v>
      </c>
      <c r="C31" s="49" t="s">
        <v>16</v>
      </c>
      <c r="D31" s="49"/>
      <c r="E31" s="73"/>
      <c r="F31" s="56"/>
      <c r="G31" s="56"/>
      <c r="H31" s="56"/>
    </row>
    <row r="32" spans="1:8" ht="31.2" x14ac:dyDescent="0.3">
      <c r="A32" s="49" t="s">
        <v>717</v>
      </c>
      <c r="B32" s="25" t="s">
        <v>720</v>
      </c>
      <c r="C32" s="49" t="s">
        <v>16</v>
      </c>
      <c r="D32" s="49"/>
      <c r="E32" s="73"/>
      <c r="F32" s="56"/>
      <c r="G32" s="56"/>
      <c r="H32" s="56"/>
    </row>
    <row r="33" spans="1:10" ht="62.4" x14ac:dyDescent="0.3">
      <c r="A33" s="49" t="s">
        <v>1220</v>
      </c>
      <c r="B33" s="35" t="s">
        <v>721</v>
      </c>
      <c r="C33" s="49" t="s">
        <v>16</v>
      </c>
      <c r="D33" s="49"/>
      <c r="E33" s="73"/>
      <c r="F33" s="56"/>
      <c r="G33" s="56"/>
      <c r="H33" s="56"/>
    </row>
    <row r="34" spans="1:10" ht="31.2" x14ac:dyDescent="0.3">
      <c r="A34" s="49" t="s">
        <v>1221</v>
      </c>
      <c r="B34" s="35" t="s">
        <v>722</v>
      </c>
      <c r="C34" s="49" t="s">
        <v>16</v>
      </c>
      <c r="D34" s="49"/>
      <c r="E34" s="73"/>
      <c r="F34" s="56"/>
      <c r="G34" s="56"/>
      <c r="H34" s="56"/>
    </row>
    <row r="35" spans="1:10" ht="31.2" x14ac:dyDescent="0.3">
      <c r="A35" s="49" t="s">
        <v>1222</v>
      </c>
      <c r="B35" s="35" t="s">
        <v>723</v>
      </c>
      <c r="C35" s="49" t="s">
        <v>16</v>
      </c>
      <c r="D35" s="49"/>
      <c r="E35" s="73"/>
      <c r="F35" s="56"/>
      <c r="G35" s="56"/>
      <c r="H35" s="56"/>
    </row>
    <row r="36" spans="1:10" ht="15.6" x14ac:dyDescent="0.3">
      <c r="A36" s="51">
        <v>11</v>
      </c>
      <c r="B36" s="24" t="s">
        <v>724</v>
      </c>
      <c r="C36" s="51"/>
      <c r="D36" s="49"/>
      <c r="E36" s="73"/>
      <c r="F36" s="56"/>
      <c r="G36" s="56"/>
      <c r="H36" s="56"/>
    </row>
    <row r="37" spans="1:10" ht="31.2" x14ac:dyDescent="0.3">
      <c r="A37" s="49" t="s">
        <v>576</v>
      </c>
      <c r="B37" s="35" t="s">
        <v>725</v>
      </c>
      <c r="C37" s="49" t="s">
        <v>16</v>
      </c>
      <c r="D37" s="49"/>
      <c r="E37" s="73"/>
      <c r="F37" s="56"/>
      <c r="G37" s="56"/>
      <c r="H37" s="56"/>
    </row>
    <row r="38" spans="1:10" ht="46.8" x14ac:dyDescent="0.3">
      <c r="A38" s="49" t="s">
        <v>577</v>
      </c>
      <c r="B38" s="35" t="s">
        <v>726</v>
      </c>
      <c r="C38" s="49" t="s">
        <v>16</v>
      </c>
      <c r="D38" s="49"/>
      <c r="E38" s="73"/>
      <c r="F38" s="56"/>
      <c r="G38" s="56"/>
      <c r="H38" s="56"/>
    </row>
    <row r="39" spans="1:10" ht="46.8" x14ac:dyDescent="0.3">
      <c r="A39" s="49" t="s">
        <v>731</v>
      </c>
      <c r="B39" s="35" t="s">
        <v>728</v>
      </c>
      <c r="C39" s="49" t="s">
        <v>16</v>
      </c>
      <c r="D39" s="49"/>
      <c r="E39" s="73"/>
      <c r="F39" s="56"/>
      <c r="G39" s="56"/>
      <c r="H39" s="56"/>
    </row>
    <row r="40" spans="1:10" ht="78" x14ac:dyDescent="0.3">
      <c r="A40" s="51">
        <v>12</v>
      </c>
      <c r="B40" s="24" t="s">
        <v>729</v>
      </c>
      <c r="C40" s="35" t="s">
        <v>730</v>
      </c>
      <c r="D40" s="49"/>
      <c r="E40" s="73"/>
      <c r="F40" s="56"/>
      <c r="G40" s="56"/>
      <c r="H40" s="56"/>
    </row>
    <row r="41" spans="1:10" ht="15.6" x14ac:dyDescent="0.3">
      <c r="A41" s="49" t="s">
        <v>470</v>
      </c>
      <c r="B41" s="35" t="s">
        <v>80</v>
      </c>
      <c r="C41" s="49" t="s">
        <v>15</v>
      </c>
      <c r="D41" s="49"/>
      <c r="E41" s="73"/>
      <c r="F41" s="56"/>
      <c r="G41" s="56"/>
      <c r="H41" s="56"/>
    </row>
    <row r="42" spans="1:10" ht="15.6" x14ac:dyDescent="0.3">
      <c r="A42" s="49" t="s">
        <v>475</v>
      </c>
      <c r="B42" s="35" t="s">
        <v>81</v>
      </c>
      <c r="C42" s="49" t="s">
        <v>15</v>
      </c>
      <c r="D42" s="49"/>
      <c r="E42" s="73"/>
      <c r="F42" s="56"/>
      <c r="G42" s="56"/>
      <c r="H42" s="56"/>
    </row>
    <row r="43" spans="1:10" ht="15.6" x14ac:dyDescent="0.3">
      <c r="A43" s="49" t="s">
        <v>785</v>
      </c>
      <c r="B43" s="35" t="s">
        <v>732</v>
      </c>
      <c r="C43" s="49" t="s">
        <v>15</v>
      </c>
      <c r="D43" s="49"/>
      <c r="E43" s="73"/>
      <c r="F43" s="56"/>
      <c r="G43" s="56"/>
      <c r="H43" s="56"/>
    </row>
    <row r="44" spans="1:10" ht="31.2" x14ac:dyDescent="0.3">
      <c r="A44" s="49" t="s">
        <v>1223</v>
      </c>
      <c r="B44" s="35" t="s">
        <v>36</v>
      </c>
      <c r="C44" s="49" t="s">
        <v>733</v>
      </c>
      <c r="D44" s="49"/>
      <c r="E44" s="73"/>
      <c r="F44" s="56"/>
      <c r="G44" s="56"/>
      <c r="H44" s="56"/>
    </row>
    <row r="45" spans="1:10" ht="18.600000000000001" x14ac:dyDescent="0.3">
      <c r="A45" s="49" t="s">
        <v>1224</v>
      </c>
      <c r="B45" s="35" t="s">
        <v>734</v>
      </c>
      <c r="C45" s="49" t="s">
        <v>735</v>
      </c>
      <c r="D45" s="49"/>
      <c r="E45" s="73"/>
      <c r="F45" s="56"/>
      <c r="G45" s="74"/>
      <c r="H45" s="56"/>
      <c r="J45" s="75"/>
    </row>
    <row r="46" spans="1:10" ht="15.6" x14ac:dyDescent="0.3">
      <c r="A46" s="49" t="s">
        <v>1225</v>
      </c>
      <c r="B46" s="35" t="s">
        <v>736</v>
      </c>
      <c r="C46" s="49" t="s">
        <v>737</v>
      </c>
      <c r="D46" s="49"/>
      <c r="E46" s="73"/>
      <c r="F46" s="56"/>
      <c r="G46" s="56"/>
      <c r="H46" s="56"/>
    </row>
    <row r="47" spans="1:10" s="76" customFormat="1" ht="15.6" x14ac:dyDescent="0.3">
      <c r="A47" s="49" t="s">
        <v>1226</v>
      </c>
      <c r="B47" s="35" t="s">
        <v>738</v>
      </c>
      <c r="C47" s="49" t="s">
        <v>739</v>
      </c>
      <c r="D47" s="49"/>
      <c r="E47" s="73"/>
      <c r="F47" s="72"/>
      <c r="G47" s="72"/>
      <c r="H47" s="72"/>
    </row>
    <row r="48" spans="1:10" ht="15.6" x14ac:dyDescent="0.3">
      <c r="A48" s="49" t="s">
        <v>1227</v>
      </c>
      <c r="B48" s="35" t="s">
        <v>740</v>
      </c>
      <c r="C48" s="49" t="s">
        <v>741</v>
      </c>
      <c r="D48" s="49"/>
      <c r="E48" s="73"/>
      <c r="F48" s="56"/>
      <c r="G48" s="56"/>
      <c r="H48" s="56"/>
    </row>
    <row r="49" spans="1:8" ht="15.6" x14ac:dyDescent="0.3">
      <c r="A49" s="49" t="s">
        <v>1228</v>
      </c>
      <c r="B49" s="35" t="s">
        <v>742</v>
      </c>
      <c r="C49" s="49">
        <v>135</v>
      </c>
      <c r="D49" s="49"/>
      <c r="E49" s="73"/>
      <c r="F49" s="56"/>
      <c r="G49" s="56"/>
      <c r="H49" s="56"/>
    </row>
    <row r="50" spans="1:8" ht="15.6" x14ac:dyDescent="0.3">
      <c r="A50" s="49" t="s">
        <v>1229</v>
      </c>
      <c r="B50" s="35" t="s">
        <v>743</v>
      </c>
      <c r="C50" s="49" t="s">
        <v>744</v>
      </c>
      <c r="D50" s="49"/>
      <c r="E50" s="73"/>
      <c r="F50" s="56"/>
      <c r="G50" s="56"/>
      <c r="H50" s="56"/>
    </row>
    <row r="51" spans="1:8" ht="15.6" x14ac:dyDescent="0.3">
      <c r="A51" s="291" t="s">
        <v>4</v>
      </c>
      <c r="B51" s="35" t="s">
        <v>175</v>
      </c>
      <c r="C51" s="49"/>
      <c r="D51" s="49"/>
      <c r="E51" s="73"/>
      <c r="F51" s="56"/>
      <c r="G51" s="56"/>
      <c r="H51" s="56"/>
    </row>
    <row r="52" spans="1:8" ht="15.6" x14ac:dyDescent="0.3">
      <c r="A52" s="291"/>
      <c r="B52" s="35" t="s">
        <v>745</v>
      </c>
      <c r="C52" s="77" t="s">
        <v>746</v>
      </c>
      <c r="D52" s="77"/>
      <c r="E52" s="73"/>
      <c r="F52" s="56"/>
      <c r="G52" s="56"/>
      <c r="H52" s="56"/>
    </row>
    <row r="53" spans="1:8" s="76" customFormat="1" ht="15.6" x14ac:dyDescent="0.3">
      <c r="A53" s="291"/>
      <c r="B53" s="35" t="s">
        <v>747</v>
      </c>
      <c r="C53" s="78" t="s">
        <v>183</v>
      </c>
      <c r="D53" s="78"/>
      <c r="E53" s="73"/>
      <c r="F53" s="72"/>
      <c r="G53" s="72"/>
      <c r="H53" s="72"/>
    </row>
    <row r="54" spans="1:8" ht="15.6" x14ac:dyDescent="0.3">
      <c r="A54" s="49" t="s">
        <v>1230</v>
      </c>
      <c r="B54" s="35" t="s">
        <v>748</v>
      </c>
      <c r="C54" s="49" t="s">
        <v>749</v>
      </c>
      <c r="D54" s="49"/>
      <c r="E54" s="73"/>
      <c r="F54" s="56"/>
      <c r="G54" s="56"/>
      <c r="H54" s="56"/>
    </row>
    <row r="55" spans="1:8" ht="18.600000000000001" x14ac:dyDescent="0.3">
      <c r="A55" s="49" t="s">
        <v>1231</v>
      </c>
      <c r="B55" s="35" t="s">
        <v>750</v>
      </c>
      <c r="C55" s="49" t="s">
        <v>751</v>
      </c>
      <c r="D55" s="49"/>
      <c r="E55" s="73"/>
      <c r="F55" s="56"/>
      <c r="G55" s="56"/>
      <c r="H55" s="56"/>
    </row>
    <row r="56" spans="1:8" s="76" customFormat="1" ht="18.600000000000001" x14ac:dyDescent="0.3">
      <c r="A56" s="49" t="s">
        <v>1232</v>
      </c>
      <c r="B56" s="35" t="s">
        <v>752</v>
      </c>
      <c r="C56" s="49" t="s">
        <v>753</v>
      </c>
      <c r="D56" s="49"/>
      <c r="E56" s="73"/>
      <c r="F56" s="72"/>
      <c r="G56" s="72"/>
      <c r="H56" s="72"/>
    </row>
    <row r="57" spans="1:8" ht="15.6" x14ac:dyDescent="0.3">
      <c r="A57" s="49" t="s">
        <v>1233</v>
      </c>
      <c r="B57" s="35" t="s">
        <v>754</v>
      </c>
      <c r="C57" s="49" t="s">
        <v>755</v>
      </c>
      <c r="D57" s="49"/>
      <c r="E57" s="73"/>
      <c r="F57" s="56"/>
      <c r="G57" s="56"/>
      <c r="H57" s="56"/>
    </row>
    <row r="58" spans="1:8" ht="15.6" x14ac:dyDescent="0.3">
      <c r="A58" s="49" t="s">
        <v>1234</v>
      </c>
      <c r="B58" s="35" t="s">
        <v>756</v>
      </c>
      <c r="C58" s="49" t="s">
        <v>757</v>
      </c>
      <c r="D58" s="49"/>
      <c r="E58" s="73"/>
      <c r="F58" s="56"/>
      <c r="G58" s="56"/>
      <c r="H58" s="56"/>
    </row>
    <row r="59" spans="1:8" ht="15.6" x14ac:dyDescent="0.3">
      <c r="A59" s="49" t="s">
        <v>1235</v>
      </c>
      <c r="B59" s="35" t="s">
        <v>758</v>
      </c>
      <c r="C59" s="49" t="s">
        <v>759</v>
      </c>
      <c r="D59" s="49"/>
      <c r="E59" s="73"/>
      <c r="F59" s="56"/>
      <c r="G59" s="56"/>
      <c r="H59" s="56"/>
    </row>
    <row r="60" spans="1:8" ht="18.600000000000001" x14ac:dyDescent="0.3">
      <c r="A60" s="49" t="s">
        <v>1236</v>
      </c>
      <c r="B60" s="35" t="s">
        <v>760</v>
      </c>
      <c r="C60" s="49" t="s">
        <v>761</v>
      </c>
      <c r="D60" s="49"/>
      <c r="E60" s="73"/>
      <c r="F60" s="56"/>
      <c r="G60" s="56"/>
      <c r="H60" s="56"/>
    </row>
    <row r="61" spans="1:8" ht="31.2" x14ac:dyDescent="0.3">
      <c r="A61" s="49" t="s">
        <v>1237</v>
      </c>
      <c r="B61" s="35" t="s">
        <v>762</v>
      </c>
      <c r="C61" s="49"/>
      <c r="D61" s="49"/>
      <c r="E61" s="73"/>
      <c r="F61" s="56"/>
      <c r="G61" s="56"/>
      <c r="H61" s="56"/>
    </row>
    <row r="62" spans="1:8" ht="31.2" x14ac:dyDescent="0.3">
      <c r="A62" s="49" t="s">
        <v>717</v>
      </c>
      <c r="B62" s="35" t="s">
        <v>763</v>
      </c>
      <c r="C62" s="56"/>
      <c r="D62" s="49"/>
      <c r="E62" s="73"/>
      <c r="F62" s="56"/>
      <c r="G62" s="56"/>
      <c r="H62" s="56"/>
    </row>
    <row r="63" spans="1:8" ht="15.6" x14ac:dyDescent="0.3">
      <c r="A63" s="49"/>
      <c r="B63" s="35" t="s">
        <v>764</v>
      </c>
      <c r="C63" s="49" t="s">
        <v>765</v>
      </c>
      <c r="D63" s="49"/>
      <c r="E63" s="73"/>
      <c r="F63" s="56"/>
      <c r="G63" s="56"/>
      <c r="H63" s="56"/>
    </row>
    <row r="64" spans="1:8" ht="15.6" x14ac:dyDescent="0.3">
      <c r="A64" s="49"/>
      <c r="B64" s="35" t="s">
        <v>766</v>
      </c>
      <c r="C64" s="49" t="s">
        <v>767</v>
      </c>
      <c r="D64" s="49"/>
      <c r="E64" s="73"/>
      <c r="F64" s="56"/>
      <c r="G64" s="56"/>
      <c r="H64" s="56"/>
    </row>
    <row r="65" spans="1:8" ht="15.6" x14ac:dyDescent="0.3">
      <c r="A65" s="49" t="s">
        <v>717</v>
      </c>
      <c r="B65" s="35" t="s">
        <v>768</v>
      </c>
      <c r="C65" s="49" t="s">
        <v>769</v>
      </c>
      <c r="D65" s="49"/>
      <c r="E65" s="73"/>
      <c r="F65" s="56"/>
      <c r="G65" s="56"/>
      <c r="H65" s="56"/>
    </row>
    <row r="66" spans="1:8" ht="15.6" x14ac:dyDescent="0.3">
      <c r="A66" s="49" t="s">
        <v>717</v>
      </c>
      <c r="B66" s="35" t="s">
        <v>770</v>
      </c>
      <c r="C66" s="49"/>
      <c r="D66" s="49"/>
      <c r="E66" s="73"/>
      <c r="F66" s="56"/>
      <c r="G66" s="56"/>
      <c r="H66" s="56"/>
    </row>
    <row r="67" spans="1:8" ht="15.6" x14ac:dyDescent="0.3">
      <c r="A67" s="49"/>
      <c r="B67" s="35" t="s">
        <v>764</v>
      </c>
      <c r="C67" s="49" t="s">
        <v>771</v>
      </c>
      <c r="D67" s="49"/>
      <c r="E67" s="73"/>
      <c r="F67" s="56"/>
      <c r="G67" s="56"/>
      <c r="H67" s="56"/>
    </row>
    <row r="68" spans="1:8" ht="15.6" x14ac:dyDescent="0.3">
      <c r="A68" s="49"/>
      <c r="B68" s="35" t="s">
        <v>766</v>
      </c>
      <c r="C68" s="49" t="s">
        <v>767</v>
      </c>
      <c r="D68" s="49"/>
      <c r="E68" s="73"/>
      <c r="F68" s="56"/>
      <c r="G68" s="56"/>
      <c r="H68" s="56"/>
    </row>
    <row r="69" spans="1:8" ht="15.6" x14ac:dyDescent="0.3">
      <c r="A69" s="49" t="s">
        <v>717</v>
      </c>
      <c r="B69" s="35" t="s">
        <v>772</v>
      </c>
      <c r="C69" s="49"/>
      <c r="D69" s="49"/>
      <c r="E69" s="73"/>
      <c r="F69" s="56"/>
      <c r="G69" s="56"/>
      <c r="H69" s="56"/>
    </row>
    <row r="70" spans="1:8" ht="15.6" x14ac:dyDescent="0.3">
      <c r="A70" s="49"/>
      <c r="B70" s="35" t="s">
        <v>773</v>
      </c>
      <c r="C70" s="49" t="s">
        <v>749</v>
      </c>
      <c r="D70" s="49"/>
      <c r="E70" s="73"/>
      <c r="F70" s="56"/>
      <c r="G70" s="56"/>
      <c r="H70" s="56"/>
    </row>
    <row r="71" spans="1:8" ht="15.6" x14ac:dyDescent="0.3">
      <c r="A71" s="49"/>
      <c r="B71" s="35" t="s">
        <v>766</v>
      </c>
      <c r="C71" s="49" t="s">
        <v>771</v>
      </c>
      <c r="D71" s="49"/>
      <c r="E71" s="73"/>
      <c r="F71" s="56"/>
      <c r="G71" s="56"/>
      <c r="H71" s="56"/>
    </row>
    <row r="72" spans="1:8" ht="15.6" x14ac:dyDescent="0.3">
      <c r="A72" s="49" t="s">
        <v>1238</v>
      </c>
      <c r="B72" s="35" t="s">
        <v>774</v>
      </c>
      <c r="C72" s="49" t="s">
        <v>775</v>
      </c>
      <c r="D72" s="49"/>
      <c r="E72" s="73"/>
      <c r="F72" s="56"/>
      <c r="G72" s="56"/>
      <c r="H72" s="56"/>
    </row>
    <row r="73" spans="1:8" ht="15.6" x14ac:dyDescent="0.3">
      <c r="A73" s="51">
        <v>13</v>
      </c>
      <c r="B73" s="24" t="s">
        <v>776</v>
      </c>
      <c r="C73" s="49"/>
      <c r="D73" s="49"/>
      <c r="E73" s="73"/>
      <c r="F73" s="56"/>
      <c r="G73" s="56"/>
      <c r="H73" s="56"/>
    </row>
    <row r="74" spans="1:8" ht="62.4" x14ac:dyDescent="0.3">
      <c r="A74" s="49" t="s">
        <v>788</v>
      </c>
      <c r="B74" s="35" t="s">
        <v>777</v>
      </c>
      <c r="C74" s="49"/>
      <c r="D74" s="49"/>
      <c r="E74" s="73"/>
      <c r="F74" s="56"/>
      <c r="G74" s="56"/>
      <c r="H74" s="56"/>
    </row>
    <row r="75" spans="1:8" ht="15.6" x14ac:dyDescent="0.3">
      <c r="A75" s="49"/>
      <c r="B75" s="35" t="s">
        <v>778</v>
      </c>
      <c r="C75" s="56"/>
      <c r="D75" s="49"/>
      <c r="E75" s="73"/>
      <c r="F75" s="56"/>
      <c r="G75" s="56"/>
      <c r="H75" s="56"/>
    </row>
    <row r="76" spans="1:8" ht="15.6" x14ac:dyDescent="0.3">
      <c r="A76" s="49" t="s">
        <v>717</v>
      </c>
      <c r="B76" s="35" t="s">
        <v>779</v>
      </c>
      <c r="C76" s="49">
        <v>38.5</v>
      </c>
      <c r="D76" s="49"/>
      <c r="E76" s="73"/>
      <c r="F76" s="56"/>
      <c r="G76" s="56"/>
      <c r="H76" s="56"/>
    </row>
    <row r="77" spans="1:8" ht="15.6" x14ac:dyDescent="0.3">
      <c r="A77" s="49"/>
      <c r="B77" s="35" t="s">
        <v>780</v>
      </c>
      <c r="C77" s="49">
        <v>75</v>
      </c>
      <c r="D77" s="49"/>
      <c r="E77" s="73"/>
      <c r="F77" s="56"/>
      <c r="G77" s="74"/>
      <c r="H77" s="56"/>
    </row>
    <row r="78" spans="1:8" ht="31.2" x14ac:dyDescent="0.3">
      <c r="A78" s="49"/>
      <c r="B78" s="35" t="s">
        <v>781</v>
      </c>
      <c r="C78" s="49">
        <v>180</v>
      </c>
      <c r="D78" s="49"/>
      <c r="E78" s="73"/>
      <c r="F78" s="56"/>
      <c r="G78" s="56"/>
      <c r="H78" s="56"/>
    </row>
    <row r="79" spans="1:8" ht="15.6" x14ac:dyDescent="0.3">
      <c r="A79" s="49"/>
      <c r="B79" s="35" t="s">
        <v>782</v>
      </c>
      <c r="C79" s="56"/>
      <c r="D79" s="49"/>
      <c r="E79" s="73"/>
      <c r="F79" s="56"/>
      <c r="G79" s="56"/>
      <c r="H79" s="56"/>
    </row>
    <row r="80" spans="1:8" ht="15.6" x14ac:dyDescent="0.3">
      <c r="A80" s="49" t="s">
        <v>717</v>
      </c>
      <c r="B80" s="35" t="s">
        <v>779</v>
      </c>
      <c r="C80" s="49">
        <v>24</v>
      </c>
      <c r="D80" s="49"/>
      <c r="E80" s="73"/>
      <c r="F80" s="56"/>
      <c r="G80" s="56"/>
      <c r="H80" s="56"/>
    </row>
    <row r="81" spans="1:8" ht="15.6" x14ac:dyDescent="0.3">
      <c r="A81" s="49"/>
      <c r="B81" s="35" t="s">
        <v>780</v>
      </c>
      <c r="C81" s="49">
        <v>50</v>
      </c>
      <c r="D81" s="49"/>
      <c r="E81" s="73"/>
      <c r="F81" s="56"/>
      <c r="G81" s="74"/>
      <c r="H81" s="56"/>
    </row>
    <row r="82" spans="1:8" ht="31.2" x14ac:dyDescent="0.3">
      <c r="A82" s="49"/>
      <c r="B82" s="35" t="s">
        <v>781</v>
      </c>
      <c r="C82" s="49">
        <v>125</v>
      </c>
      <c r="D82" s="49"/>
      <c r="E82" s="73"/>
      <c r="F82" s="56"/>
      <c r="G82" s="56"/>
      <c r="H82" s="56"/>
    </row>
    <row r="83" spans="1:8" ht="15.6" x14ac:dyDescent="0.3">
      <c r="A83" s="49"/>
      <c r="B83" s="35" t="s">
        <v>783</v>
      </c>
      <c r="C83" s="49"/>
      <c r="D83" s="49"/>
      <c r="E83" s="73"/>
      <c r="F83" s="56"/>
      <c r="G83" s="56"/>
      <c r="H83" s="56"/>
    </row>
    <row r="84" spans="1:8" ht="15.6" x14ac:dyDescent="0.3">
      <c r="A84" s="49" t="s">
        <v>717</v>
      </c>
      <c r="B84" s="35" t="s">
        <v>780</v>
      </c>
      <c r="C84" s="49">
        <v>3</v>
      </c>
      <c r="D84" s="49"/>
      <c r="E84" s="73"/>
      <c r="F84" s="56"/>
      <c r="G84" s="79"/>
      <c r="H84" s="56"/>
    </row>
    <row r="85" spans="1:8" ht="31.2" x14ac:dyDescent="0.3">
      <c r="A85" s="49" t="s">
        <v>790</v>
      </c>
      <c r="B85" s="35" t="s">
        <v>784</v>
      </c>
      <c r="C85" s="49" t="s">
        <v>16</v>
      </c>
      <c r="D85" s="49"/>
      <c r="E85" s="73"/>
      <c r="F85" s="56"/>
      <c r="G85" s="56"/>
      <c r="H85" s="56"/>
    </row>
    <row r="86" spans="1:8" ht="15.6" x14ac:dyDescent="0.3">
      <c r="A86" s="49" t="s">
        <v>792</v>
      </c>
      <c r="B86" s="35" t="s">
        <v>786</v>
      </c>
      <c r="C86" s="49" t="s">
        <v>168</v>
      </c>
      <c r="D86" s="49"/>
      <c r="E86" s="73"/>
      <c r="F86" s="56"/>
      <c r="G86" s="56"/>
      <c r="H86" s="56"/>
    </row>
    <row r="87" spans="1:8" ht="15.6" x14ac:dyDescent="0.3">
      <c r="A87" s="51">
        <v>14</v>
      </c>
      <c r="B87" s="24" t="s">
        <v>787</v>
      </c>
      <c r="C87" s="49"/>
      <c r="D87" s="49"/>
      <c r="E87" s="73"/>
      <c r="F87" s="56"/>
      <c r="G87" s="56"/>
      <c r="H87" s="56"/>
    </row>
    <row r="88" spans="1:8" ht="46.8" x14ac:dyDescent="0.3">
      <c r="A88" s="49" t="s">
        <v>578</v>
      </c>
      <c r="B88" s="35" t="s">
        <v>789</v>
      </c>
      <c r="C88" s="49" t="s">
        <v>16</v>
      </c>
      <c r="D88" s="49"/>
      <c r="E88" s="73"/>
      <c r="F88" s="56"/>
      <c r="G88" s="56"/>
      <c r="H88" s="56"/>
    </row>
    <row r="89" spans="1:8" ht="78" x14ac:dyDescent="0.3">
      <c r="A89" s="49" t="s">
        <v>579</v>
      </c>
      <c r="B89" s="35" t="s">
        <v>791</v>
      </c>
      <c r="C89" s="49" t="s">
        <v>16</v>
      </c>
      <c r="D89" s="49"/>
      <c r="E89" s="73"/>
      <c r="F89" s="56"/>
      <c r="G89" s="56"/>
      <c r="H89" s="56"/>
    </row>
    <row r="90" spans="1:8" ht="31.2" x14ac:dyDescent="0.3">
      <c r="A90" s="49" t="s">
        <v>580</v>
      </c>
      <c r="B90" s="35" t="s">
        <v>793</v>
      </c>
      <c r="C90" s="49" t="s">
        <v>16</v>
      </c>
      <c r="D90" s="49"/>
      <c r="E90" s="73"/>
      <c r="F90" s="56"/>
      <c r="G90" s="56"/>
      <c r="H90" s="56"/>
    </row>
    <row r="91" spans="1:8" ht="15.6" x14ac:dyDescent="0.3">
      <c r="A91" s="51">
        <v>15</v>
      </c>
      <c r="B91" s="24" t="s">
        <v>794</v>
      </c>
      <c r="C91" s="51"/>
      <c r="D91" s="51"/>
      <c r="E91" s="73"/>
      <c r="F91" s="56"/>
      <c r="G91" s="56"/>
      <c r="H91" s="56"/>
    </row>
    <row r="92" spans="1:8" ht="78" x14ac:dyDescent="0.3">
      <c r="A92" s="49" t="s">
        <v>533</v>
      </c>
      <c r="B92" s="35" t="s">
        <v>795</v>
      </c>
      <c r="C92" s="49" t="s">
        <v>16</v>
      </c>
      <c r="D92" s="49"/>
      <c r="E92" s="73"/>
      <c r="F92" s="56"/>
      <c r="G92" s="56"/>
      <c r="H92" s="56"/>
    </row>
    <row r="93" spans="1:8" ht="78" x14ac:dyDescent="0.3">
      <c r="A93" s="49" t="s">
        <v>535</v>
      </c>
      <c r="B93" s="35" t="s">
        <v>796</v>
      </c>
      <c r="C93" s="49" t="s">
        <v>16</v>
      </c>
      <c r="D93" s="49"/>
      <c r="E93" s="73"/>
      <c r="F93" s="56"/>
      <c r="G93" s="56"/>
      <c r="H93" s="56"/>
    </row>
    <row r="94" spans="1:8" ht="15.6" x14ac:dyDescent="0.3">
      <c r="A94" s="51">
        <v>16</v>
      </c>
      <c r="B94" s="24" t="s">
        <v>797</v>
      </c>
      <c r="C94" s="51"/>
      <c r="D94" s="51"/>
      <c r="E94" s="73"/>
      <c r="F94" s="56"/>
      <c r="G94" s="56"/>
      <c r="H94" s="56"/>
    </row>
    <row r="95" spans="1:8" ht="93.6" x14ac:dyDescent="0.3">
      <c r="A95" s="49" t="s">
        <v>347</v>
      </c>
      <c r="B95" s="35" t="s">
        <v>798</v>
      </c>
      <c r="C95" s="49" t="s">
        <v>16</v>
      </c>
      <c r="D95" s="49"/>
      <c r="E95" s="73"/>
      <c r="F95" s="56"/>
      <c r="G95" s="56"/>
      <c r="H95" s="56"/>
    </row>
    <row r="96" spans="1:8" ht="15.6" x14ac:dyDescent="0.3">
      <c r="A96" s="49" t="s">
        <v>348</v>
      </c>
      <c r="B96" s="35" t="s">
        <v>799</v>
      </c>
      <c r="C96" s="49"/>
      <c r="D96" s="49"/>
      <c r="E96" s="73"/>
      <c r="F96" s="56"/>
      <c r="G96" s="56"/>
      <c r="H96" s="56"/>
    </row>
    <row r="97" spans="1:8" ht="15.6" x14ac:dyDescent="0.3">
      <c r="A97" s="49" t="s">
        <v>717</v>
      </c>
      <c r="B97" s="35" t="s">
        <v>800</v>
      </c>
      <c r="C97" s="49" t="s">
        <v>59</v>
      </c>
      <c r="D97" s="49"/>
      <c r="E97" s="73"/>
      <c r="F97" s="56"/>
      <c r="G97" s="56"/>
      <c r="H97" s="56"/>
    </row>
    <row r="98" spans="1:8" ht="15.6" x14ac:dyDescent="0.3">
      <c r="A98" s="49" t="s">
        <v>717</v>
      </c>
      <c r="B98" s="35" t="s">
        <v>801</v>
      </c>
      <c r="C98" s="49" t="s">
        <v>59</v>
      </c>
      <c r="D98" s="49"/>
      <c r="E98" s="73"/>
      <c r="F98" s="56"/>
      <c r="G98" s="56"/>
      <c r="H98" s="56"/>
    </row>
    <row r="99" spans="1:8" ht="15.6" x14ac:dyDescent="0.3">
      <c r="A99" s="49" t="s">
        <v>717</v>
      </c>
      <c r="B99" s="35" t="s">
        <v>802</v>
      </c>
      <c r="C99" s="49" t="s">
        <v>59</v>
      </c>
      <c r="D99" s="49"/>
      <c r="E99" s="73"/>
      <c r="F99" s="56"/>
      <c r="G99" s="56"/>
      <c r="H99" s="56"/>
    </row>
    <row r="100" spans="1:8" ht="15.6" x14ac:dyDescent="0.3">
      <c r="A100" s="49" t="s">
        <v>717</v>
      </c>
      <c r="B100" s="35" t="s">
        <v>803</v>
      </c>
      <c r="C100" s="49" t="s">
        <v>59</v>
      </c>
      <c r="D100" s="49"/>
      <c r="E100" s="73"/>
      <c r="F100" s="56"/>
      <c r="G100" s="56"/>
      <c r="H100" s="56"/>
    </row>
    <row r="101" spans="1:8" ht="15.6" x14ac:dyDescent="0.3">
      <c r="A101" s="49" t="s">
        <v>717</v>
      </c>
      <c r="B101" s="35" t="s">
        <v>804</v>
      </c>
      <c r="C101" s="49" t="s">
        <v>59</v>
      </c>
      <c r="D101" s="49"/>
      <c r="E101" s="73"/>
      <c r="F101" s="56"/>
      <c r="G101" s="56"/>
      <c r="H101" s="56"/>
    </row>
    <row r="102" spans="1:8" ht="15.6" x14ac:dyDescent="0.3">
      <c r="A102" s="49" t="s">
        <v>717</v>
      </c>
      <c r="B102" s="35" t="s">
        <v>805</v>
      </c>
      <c r="C102" s="49" t="s">
        <v>59</v>
      </c>
      <c r="D102" s="49"/>
      <c r="E102" s="73"/>
      <c r="F102" s="56"/>
      <c r="G102" s="56"/>
      <c r="H102" s="56"/>
    </row>
    <row r="103" spans="1:8" ht="15.6" x14ac:dyDescent="0.3">
      <c r="A103" s="49" t="s">
        <v>717</v>
      </c>
      <c r="B103" s="35" t="s">
        <v>806</v>
      </c>
      <c r="C103" s="49" t="s">
        <v>59</v>
      </c>
      <c r="D103" s="49"/>
      <c r="E103" s="73"/>
      <c r="F103" s="56"/>
      <c r="G103" s="56"/>
      <c r="H103" s="56"/>
    </row>
    <row r="104" spans="1:8" ht="31.2" x14ac:dyDescent="0.3">
      <c r="A104" s="49" t="s">
        <v>717</v>
      </c>
      <c r="B104" s="35" t="s">
        <v>807</v>
      </c>
      <c r="C104" s="49" t="s">
        <v>59</v>
      </c>
      <c r="D104" s="49"/>
      <c r="E104" s="73"/>
      <c r="F104" s="56"/>
      <c r="G104" s="56"/>
      <c r="H104" s="56"/>
    </row>
    <row r="105" spans="1:8" ht="15.6" x14ac:dyDescent="0.3">
      <c r="A105" s="49" t="s">
        <v>717</v>
      </c>
      <c r="B105" s="35" t="s">
        <v>808</v>
      </c>
      <c r="C105" s="49" t="s">
        <v>59</v>
      </c>
      <c r="D105" s="49"/>
      <c r="E105" s="73"/>
      <c r="F105" s="56"/>
      <c r="G105" s="56"/>
      <c r="H105" s="56"/>
    </row>
    <row r="106" spans="1:8" ht="15.6" x14ac:dyDescent="0.3">
      <c r="A106" s="49" t="s">
        <v>717</v>
      </c>
      <c r="B106" s="35" t="s">
        <v>809</v>
      </c>
      <c r="C106" s="49" t="s">
        <v>59</v>
      </c>
      <c r="D106" s="49"/>
      <c r="E106" s="73"/>
      <c r="F106" s="56"/>
      <c r="G106" s="56"/>
      <c r="H106" s="56"/>
    </row>
    <row r="107" spans="1:8" ht="15.6" x14ac:dyDescent="0.3">
      <c r="A107" s="49" t="s">
        <v>717</v>
      </c>
      <c r="B107" s="35" t="s">
        <v>810</v>
      </c>
      <c r="C107" s="49" t="s">
        <v>59</v>
      </c>
      <c r="D107" s="49"/>
      <c r="E107" s="73"/>
      <c r="F107" s="56"/>
      <c r="G107" s="56"/>
      <c r="H107" s="56"/>
    </row>
    <row r="108" spans="1:8" ht="15.6" x14ac:dyDescent="0.3">
      <c r="A108" s="49" t="s">
        <v>717</v>
      </c>
      <c r="B108" s="35" t="s">
        <v>811</v>
      </c>
      <c r="C108" s="49" t="s">
        <v>59</v>
      </c>
      <c r="D108" s="49"/>
      <c r="E108" s="73"/>
      <c r="F108" s="56"/>
      <c r="G108" s="56"/>
      <c r="H108" s="56"/>
    </row>
    <row r="109" spans="1:8" ht="15.6" x14ac:dyDescent="0.3">
      <c r="A109" s="49" t="s">
        <v>717</v>
      </c>
      <c r="B109" s="35" t="s">
        <v>812</v>
      </c>
      <c r="C109" s="49" t="s">
        <v>59</v>
      </c>
      <c r="D109" s="49"/>
      <c r="E109" s="73"/>
      <c r="F109" s="56"/>
      <c r="G109" s="56"/>
      <c r="H109" s="56"/>
    </row>
    <row r="110" spans="1:8" ht="15.6" x14ac:dyDescent="0.3">
      <c r="A110" s="49" t="s">
        <v>717</v>
      </c>
      <c r="B110" s="35" t="s">
        <v>813</v>
      </c>
      <c r="C110" s="49" t="s">
        <v>59</v>
      </c>
      <c r="D110" s="49"/>
      <c r="E110" s="73"/>
      <c r="F110" s="56"/>
      <c r="G110" s="56"/>
      <c r="H110" s="56"/>
    </row>
    <row r="111" spans="1:8" ht="15.6" x14ac:dyDescent="0.3">
      <c r="A111" s="49" t="s">
        <v>717</v>
      </c>
      <c r="B111" s="35" t="s">
        <v>814</v>
      </c>
      <c r="C111" s="49" t="s">
        <v>59</v>
      </c>
      <c r="D111" s="49"/>
      <c r="E111" s="73"/>
      <c r="F111" s="56"/>
      <c r="G111" s="56"/>
      <c r="H111" s="56"/>
    </row>
    <row r="112" spans="1:8" ht="15.6" x14ac:dyDescent="0.3">
      <c r="A112" s="49" t="s">
        <v>717</v>
      </c>
      <c r="B112" s="35" t="s">
        <v>815</v>
      </c>
      <c r="C112" s="49" t="s">
        <v>59</v>
      </c>
      <c r="D112" s="49"/>
      <c r="E112" s="73"/>
      <c r="F112" s="56"/>
      <c r="G112" s="56"/>
      <c r="H112" s="56"/>
    </row>
    <row r="113" spans="1:8" ht="15.6" x14ac:dyDescent="0.3">
      <c r="A113" s="51">
        <v>17</v>
      </c>
      <c r="B113" s="24" t="s">
        <v>816</v>
      </c>
      <c r="C113" s="49"/>
      <c r="D113" s="49"/>
      <c r="E113" s="73"/>
      <c r="F113" s="56"/>
      <c r="G113" s="56"/>
      <c r="H113" s="56"/>
    </row>
    <row r="114" spans="1:8" ht="46.8" x14ac:dyDescent="0.3">
      <c r="A114" s="49" t="s">
        <v>20</v>
      </c>
      <c r="B114" s="35" t="s">
        <v>817</v>
      </c>
      <c r="C114" s="49" t="s">
        <v>16</v>
      </c>
      <c r="D114" s="49"/>
      <c r="E114" s="73"/>
      <c r="F114" s="56"/>
      <c r="G114" s="56"/>
      <c r="H114" s="56"/>
    </row>
    <row r="115" spans="1:8" ht="78" x14ac:dyDescent="0.3">
      <c r="A115" s="49" t="s">
        <v>1202</v>
      </c>
      <c r="B115" s="35" t="s">
        <v>818</v>
      </c>
      <c r="C115" s="49" t="s">
        <v>16</v>
      </c>
      <c r="D115" s="49"/>
      <c r="E115" s="73"/>
      <c r="F115" s="56"/>
      <c r="G115" s="56"/>
      <c r="H115" s="56"/>
    </row>
    <row r="116" spans="1:8" ht="46.8" x14ac:dyDescent="0.3">
      <c r="A116" s="49" t="s">
        <v>1203</v>
      </c>
      <c r="B116" s="35" t="s">
        <v>819</v>
      </c>
      <c r="C116" s="49" t="s">
        <v>16</v>
      </c>
      <c r="D116" s="49"/>
      <c r="E116" s="73"/>
      <c r="F116" s="56"/>
      <c r="G116" s="56"/>
      <c r="H116" s="56"/>
    </row>
    <row r="117" spans="1:8" ht="15.6" x14ac:dyDescent="0.3">
      <c r="A117" s="51">
        <v>18</v>
      </c>
      <c r="B117" s="24" t="s">
        <v>820</v>
      </c>
      <c r="C117" s="51"/>
      <c r="D117" s="51"/>
      <c r="E117" s="73"/>
      <c r="F117" s="56"/>
      <c r="G117" s="56"/>
      <c r="H117" s="56"/>
    </row>
    <row r="118" spans="1:8" ht="46.8" x14ac:dyDescent="0.3">
      <c r="A118" s="49"/>
      <c r="B118" s="35" t="s">
        <v>821</v>
      </c>
      <c r="C118" s="49" t="s">
        <v>16</v>
      </c>
      <c r="D118" s="49"/>
      <c r="E118" s="73"/>
      <c r="F118" s="56"/>
      <c r="G118" s="56"/>
      <c r="H118" s="56"/>
    </row>
    <row r="119" spans="1:8" ht="15.6" x14ac:dyDescent="0.3">
      <c r="A119" s="51">
        <v>19</v>
      </c>
      <c r="B119" s="24" t="s">
        <v>822</v>
      </c>
      <c r="C119" s="51"/>
      <c r="D119" s="49"/>
      <c r="E119" s="73"/>
      <c r="F119" s="56"/>
      <c r="G119" s="56"/>
      <c r="H119" s="56"/>
    </row>
    <row r="120" spans="1:8" ht="109.2" x14ac:dyDescent="0.3">
      <c r="A120" s="49" t="s">
        <v>1239</v>
      </c>
      <c r="B120" s="35" t="s">
        <v>824</v>
      </c>
      <c r="C120" s="49" t="s">
        <v>825</v>
      </c>
      <c r="D120" s="49"/>
      <c r="E120" s="73"/>
      <c r="F120" s="56"/>
      <c r="G120" s="56"/>
      <c r="H120" s="56"/>
    </row>
    <row r="121" spans="1:8" ht="31.2" x14ac:dyDescent="0.3">
      <c r="A121" s="49" t="s">
        <v>4</v>
      </c>
      <c r="B121" s="35" t="s">
        <v>826</v>
      </c>
      <c r="C121" s="49" t="s">
        <v>357</v>
      </c>
      <c r="D121" s="40"/>
      <c r="E121" s="73"/>
      <c r="F121" s="56"/>
      <c r="G121" s="80"/>
      <c r="H121" s="56"/>
    </row>
    <row r="122" spans="1:8" ht="31.2" x14ac:dyDescent="0.3">
      <c r="A122" s="49" t="s">
        <v>4</v>
      </c>
      <c r="B122" s="35" t="s">
        <v>827</v>
      </c>
      <c r="C122" s="49" t="s">
        <v>357</v>
      </c>
      <c r="D122" s="40"/>
      <c r="E122" s="73"/>
      <c r="F122" s="56"/>
      <c r="G122" s="80"/>
      <c r="H122" s="56"/>
    </row>
    <row r="123" spans="1:8" ht="31.2" x14ac:dyDescent="0.3">
      <c r="A123" s="49" t="s">
        <v>4</v>
      </c>
      <c r="B123" s="35" t="s">
        <v>828</v>
      </c>
      <c r="C123" s="49" t="s">
        <v>357</v>
      </c>
      <c r="D123" s="40"/>
      <c r="E123" s="73"/>
      <c r="F123" s="56"/>
      <c r="G123" s="80"/>
      <c r="H123" s="56"/>
    </row>
    <row r="124" spans="1:8" ht="31.2" x14ac:dyDescent="0.3">
      <c r="A124" s="49" t="s">
        <v>4</v>
      </c>
      <c r="B124" s="35" t="s">
        <v>829</v>
      </c>
      <c r="C124" s="49" t="s">
        <v>357</v>
      </c>
      <c r="D124" s="40"/>
      <c r="E124" s="73"/>
      <c r="F124" s="56"/>
      <c r="G124" s="80"/>
      <c r="H124" s="56"/>
    </row>
    <row r="125" spans="1:8" ht="31.2" x14ac:dyDescent="0.3">
      <c r="A125" s="49" t="s">
        <v>4</v>
      </c>
      <c r="B125" s="35" t="s">
        <v>830</v>
      </c>
      <c r="C125" s="49" t="s">
        <v>357</v>
      </c>
      <c r="D125" s="40"/>
      <c r="E125" s="73"/>
      <c r="F125" s="56"/>
      <c r="G125" s="80"/>
      <c r="H125" s="56"/>
    </row>
    <row r="126" spans="1:8" s="76" customFormat="1" ht="31.2" x14ac:dyDescent="0.3">
      <c r="A126" s="40" t="s">
        <v>4</v>
      </c>
      <c r="B126" s="25" t="s">
        <v>831</v>
      </c>
      <c r="C126" s="40" t="s">
        <v>357</v>
      </c>
      <c r="D126" s="40"/>
      <c r="E126" s="71"/>
      <c r="F126" s="72"/>
      <c r="G126" s="80"/>
      <c r="H126" s="72"/>
    </row>
    <row r="127" spans="1:8" s="76" customFormat="1" ht="31.2" x14ac:dyDescent="0.3">
      <c r="A127" s="40" t="s">
        <v>4</v>
      </c>
      <c r="B127" s="25" t="s">
        <v>832</v>
      </c>
      <c r="C127" s="40" t="s">
        <v>357</v>
      </c>
      <c r="D127" s="40"/>
      <c r="E127" s="71"/>
      <c r="F127" s="72"/>
      <c r="G127" s="80"/>
      <c r="H127" s="72"/>
    </row>
    <row r="128" spans="1:8" ht="31.2" x14ac:dyDescent="0.3">
      <c r="A128" s="49" t="s">
        <v>4</v>
      </c>
      <c r="B128" s="35" t="s">
        <v>833</v>
      </c>
      <c r="C128" s="49" t="s">
        <v>357</v>
      </c>
      <c r="D128" s="40"/>
      <c r="E128" s="73"/>
      <c r="F128" s="56"/>
      <c r="G128" s="80"/>
      <c r="H128" s="56"/>
    </row>
    <row r="129" spans="1:8" ht="109.2" x14ac:dyDescent="0.3">
      <c r="A129" s="49" t="s">
        <v>1240</v>
      </c>
      <c r="B129" s="35" t="s">
        <v>835</v>
      </c>
      <c r="C129" s="49" t="s">
        <v>836</v>
      </c>
      <c r="D129" s="49"/>
      <c r="E129" s="73"/>
      <c r="F129" s="56"/>
      <c r="G129" s="81"/>
      <c r="H129" s="56"/>
    </row>
    <row r="130" spans="1:8" ht="31.2" x14ac:dyDescent="0.3">
      <c r="A130" s="49" t="s">
        <v>4</v>
      </c>
      <c r="B130" s="35" t="s">
        <v>837</v>
      </c>
      <c r="C130" s="49" t="s">
        <v>357</v>
      </c>
      <c r="D130" s="80"/>
      <c r="E130" s="73"/>
      <c r="F130" s="56"/>
      <c r="G130" s="56"/>
      <c r="H130" s="56"/>
    </row>
    <row r="131" spans="1:8" s="76" customFormat="1" ht="31.2" x14ac:dyDescent="0.3">
      <c r="A131" s="40" t="s">
        <v>4</v>
      </c>
      <c r="B131" s="25" t="s">
        <v>838</v>
      </c>
      <c r="C131" s="40" t="s">
        <v>357</v>
      </c>
      <c r="D131" s="80"/>
      <c r="E131" s="71"/>
      <c r="F131" s="72"/>
      <c r="G131" s="72"/>
      <c r="H131" s="72"/>
    </row>
    <row r="132" spans="1:8" ht="31.2" x14ac:dyDescent="0.3">
      <c r="A132" s="49" t="s">
        <v>4</v>
      </c>
      <c r="B132" s="35" t="s">
        <v>839</v>
      </c>
      <c r="C132" s="49" t="s">
        <v>357</v>
      </c>
      <c r="D132" s="80"/>
      <c r="E132" s="73"/>
      <c r="F132" s="56"/>
      <c r="G132" s="56"/>
      <c r="H132" s="56"/>
    </row>
    <row r="133" spans="1:8" s="76" customFormat="1" ht="31.2" x14ac:dyDescent="0.3">
      <c r="A133" s="40" t="s">
        <v>4</v>
      </c>
      <c r="B133" s="25" t="s">
        <v>840</v>
      </c>
      <c r="C133" s="40" t="s">
        <v>357</v>
      </c>
      <c r="D133" s="80"/>
      <c r="E133" s="71"/>
      <c r="F133" s="72"/>
      <c r="G133" s="72"/>
      <c r="H133" s="72"/>
    </row>
    <row r="134" spans="1:8" ht="109.2" x14ac:dyDescent="0.3">
      <c r="A134" s="49" t="s">
        <v>1241</v>
      </c>
      <c r="B134" s="35" t="s">
        <v>841</v>
      </c>
      <c r="C134" s="49" t="s">
        <v>842</v>
      </c>
      <c r="D134" s="49"/>
      <c r="E134" s="73"/>
      <c r="F134" s="56"/>
      <c r="G134" s="82"/>
      <c r="H134" s="83"/>
    </row>
    <row r="135" spans="1:8" ht="45.75" customHeight="1" x14ac:dyDescent="0.3">
      <c r="A135" s="49" t="s">
        <v>1242</v>
      </c>
      <c r="B135" s="30" t="s">
        <v>1207</v>
      </c>
      <c r="C135" s="40" t="s">
        <v>1706</v>
      </c>
      <c r="D135" s="49"/>
      <c r="E135" s="73"/>
      <c r="F135" s="56"/>
      <c r="G135" s="56"/>
      <c r="H135" s="56"/>
    </row>
    <row r="136" spans="1:8" ht="93.6" x14ac:dyDescent="0.3">
      <c r="A136" s="49">
        <v>20</v>
      </c>
      <c r="B136" s="35" t="s">
        <v>386</v>
      </c>
      <c r="C136" s="49" t="s">
        <v>2514</v>
      </c>
      <c r="D136" s="49"/>
      <c r="E136" s="73"/>
      <c r="F136" s="56"/>
      <c r="G136" s="56"/>
      <c r="H136" s="56"/>
    </row>
    <row r="137" spans="1:8" ht="46.8" x14ac:dyDescent="0.3">
      <c r="A137" s="49">
        <v>21</v>
      </c>
      <c r="B137" s="24" t="s">
        <v>843</v>
      </c>
      <c r="C137" s="35" t="s">
        <v>844</v>
      </c>
      <c r="D137" s="49"/>
      <c r="E137" s="73"/>
      <c r="F137" s="56"/>
      <c r="G137" s="56"/>
      <c r="H137" s="56"/>
    </row>
    <row r="138" spans="1:8" ht="15.6" x14ac:dyDescent="0.3">
      <c r="A138" s="49">
        <v>22</v>
      </c>
      <c r="B138" s="24" t="s">
        <v>845</v>
      </c>
      <c r="C138" s="49" t="s">
        <v>846</v>
      </c>
      <c r="D138" s="49"/>
      <c r="E138" s="73"/>
      <c r="F138" s="56"/>
      <c r="G138" s="56"/>
      <c r="H138" s="56"/>
    </row>
    <row r="139" spans="1:8" ht="31.2" x14ac:dyDescent="0.3">
      <c r="A139" s="49">
        <v>23</v>
      </c>
      <c r="B139" s="24" t="s">
        <v>847</v>
      </c>
      <c r="C139" s="49" t="s">
        <v>848</v>
      </c>
      <c r="D139" s="49"/>
      <c r="E139" s="73"/>
      <c r="F139" s="56"/>
      <c r="G139" s="56"/>
      <c r="H139" s="56"/>
    </row>
    <row r="140" spans="1:8" ht="15.6" x14ac:dyDescent="0.3">
      <c r="A140" s="49" t="s">
        <v>323</v>
      </c>
      <c r="B140" s="35" t="s">
        <v>778</v>
      </c>
      <c r="C140" s="49"/>
      <c r="D140" s="49"/>
      <c r="E140" s="73"/>
      <c r="F140" s="56"/>
      <c r="G140" s="56"/>
      <c r="H140" s="56"/>
    </row>
    <row r="141" spans="1:8" ht="15.6" x14ac:dyDescent="0.3">
      <c r="A141" s="49" t="s">
        <v>4</v>
      </c>
      <c r="B141" s="35" t="s">
        <v>779</v>
      </c>
      <c r="C141" s="49">
        <v>38.5</v>
      </c>
      <c r="D141" s="49"/>
      <c r="E141" s="73"/>
      <c r="F141" s="56"/>
      <c r="G141" s="56"/>
      <c r="H141" s="56"/>
    </row>
    <row r="142" spans="1:8" ht="15.6" x14ac:dyDescent="0.3">
      <c r="A142" s="49" t="s">
        <v>717</v>
      </c>
      <c r="B142" s="35" t="s">
        <v>780</v>
      </c>
      <c r="C142" s="49">
        <v>75</v>
      </c>
      <c r="D142" s="49"/>
      <c r="E142" s="73"/>
      <c r="F142" s="56"/>
      <c r="G142" s="56"/>
      <c r="H142" s="56"/>
    </row>
    <row r="143" spans="1:8" ht="31.2" x14ac:dyDescent="0.3">
      <c r="A143" s="49" t="s">
        <v>717</v>
      </c>
      <c r="B143" s="35" t="s">
        <v>781</v>
      </c>
      <c r="C143" s="49">
        <v>180</v>
      </c>
      <c r="D143" s="49"/>
      <c r="E143" s="73"/>
      <c r="F143" s="56"/>
      <c r="G143" s="56"/>
      <c r="H143" s="56"/>
    </row>
    <row r="144" spans="1:8" ht="15.6" x14ac:dyDescent="0.3">
      <c r="A144" s="49" t="s">
        <v>323</v>
      </c>
      <c r="B144" s="35" t="s">
        <v>849</v>
      </c>
      <c r="C144" s="49"/>
      <c r="D144" s="49"/>
      <c r="E144" s="73"/>
      <c r="F144" s="56"/>
      <c r="G144" s="56"/>
      <c r="H144" s="56"/>
    </row>
    <row r="145" spans="1:8" ht="15.6" x14ac:dyDescent="0.3">
      <c r="A145" s="49" t="s">
        <v>4</v>
      </c>
      <c r="B145" s="35" t="s">
        <v>779</v>
      </c>
      <c r="C145" s="49">
        <v>24</v>
      </c>
      <c r="D145" s="49"/>
      <c r="E145" s="73"/>
      <c r="F145" s="56"/>
      <c r="G145" s="56"/>
      <c r="H145" s="56"/>
    </row>
    <row r="146" spans="1:8" ht="15.6" x14ac:dyDescent="0.3">
      <c r="A146" s="49" t="s">
        <v>717</v>
      </c>
      <c r="B146" s="35" t="s">
        <v>780</v>
      </c>
      <c r="C146" s="49">
        <v>50</v>
      </c>
      <c r="D146" s="49"/>
      <c r="E146" s="73"/>
      <c r="F146" s="56"/>
      <c r="G146" s="56"/>
      <c r="H146" s="56"/>
    </row>
    <row r="147" spans="1:8" ht="31.2" x14ac:dyDescent="0.3">
      <c r="A147" s="49" t="s">
        <v>717</v>
      </c>
      <c r="B147" s="35" t="s">
        <v>781</v>
      </c>
      <c r="C147" s="49">
        <v>125</v>
      </c>
      <c r="D147" s="49"/>
      <c r="E147" s="73"/>
      <c r="F147" s="56"/>
      <c r="G147" s="56"/>
      <c r="H147" s="56"/>
    </row>
    <row r="148" spans="1:8" ht="15.6" x14ac:dyDescent="0.3">
      <c r="A148" s="49" t="s">
        <v>323</v>
      </c>
      <c r="B148" s="35" t="s">
        <v>783</v>
      </c>
      <c r="C148" s="49"/>
      <c r="D148" s="49"/>
      <c r="E148" s="73"/>
      <c r="F148" s="56"/>
      <c r="G148" s="56"/>
      <c r="H148" s="56"/>
    </row>
    <row r="149" spans="1:8" ht="15.6" x14ac:dyDescent="0.3">
      <c r="A149" s="49" t="s">
        <v>4</v>
      </c>
      <c r="B149" s="35" t="s">
        <v>780</v>
      </c>
      <c r="C149" s="49">
        <v>3</v>
      </c>
      <c r="D149" s="49"/>
      <c r="E149" s="73"/>
      <c r="F149" s="56"/>
      <c r="G149" s="56"/>
      <c r="H149" s="56"/>
    </row>
    <row r="150" spans="1:8" ht="31.2" x14ac:dyDescent="0.3">
      <c r="A150" s="49">
        <v>24</v>
      </c>
      <c r="B150" s="24" t="s">
        <v>850</v>
      </c>
      <c r="C150" s="49" t="s">
        <v>851</v>
      </c>
      <c r="D150" s="49"/>
      <c r="E150" s="73"/>
      <c r="F150" s="56"/>
      <c r="G150" s="56"/>
      <c r="H150" s="56"/>
    </row>
    <row r="151" spans="1:8" ht="15.6" x14ac:dyDescent="0.3">
      <c r="A151" s="49" t="s">
        <v>323</v>
      </c>
      <c r="B151" s="51" t="s">
        <v>852</v>
      </c>
      <c r="C151" s="56"/>
      <c r="D151" s="49"/>
      <c r="E151" s="73"/>
      <c r="F151" s="56"/>
      <c r="G151" s="56"/>
      <c r="H151" s="56"/>
    </row>
    <row r="152" spans="1:8" ht="15.6" x14ac:dyDescent="0.3">
      <c r="A152" s="49" t="s">
        <v>4</v>
      </c>
      <c r="B152" s="49" t="s">
        <v>853</v>
      </c>
      <c r="C152" s="51"/>
      <c r="D152" s="49"/>
      <c r="E152" s="73"/>
      <c r="F152" s="56"/>
      <c r="G152" s="56"/>
      <c r="H152" s="56"/>
    </row>
    <row r="153" spans="1:8" ht="15.6" x14ac:dyDescent="0.3">
      <c r="A153" s="49"/>
      <c r="B153" s="35" t="s">
        <v>854</v>
      </c>
      <c r="C153" s="51"/>
      <c r="D153" s="49"/>
      <c r="E153" s="73"/>
      <c r="F153" s="56"/>
      <c r="G153" s="56"/>
      <c r="H153" s="56"/>
    </row>
    <row r="154" spans="1:8" ht="15.6" x14ac:dyDescent="0.3">
      <c r="A154" s="49" t="s">
        <v>717</v>
      </c>
      <c r="B154" s="49">
        <v>100</v>
      </c>
      <c r="C154" s="49">
        <v>50</v>
      </c>
      <c r="D154" s="49"/>
      <c r="E154" s="73"/>
      <c r="F154" s="56"/>
      <c r="G154" s="56"/>
      <c r="H154" s="56"/>
    </row>
    <row r="155" spans="1:8" ht="15.6" x14ac:dyDescent="0.3">
      <c r="A155" s="49" t="s">
        <v>717</v>
      </c>
      <c r="B155" s="49">
        <v>160</v>
      </c>
      <c r="C155" s="49">
        <v>55</v>
      </c>
      <c r="D155" s="49"/>
      <c r="E155" s="73"/>
      <c r="F155" s="56"/>
      <c r="G155" s="56"/>
      <c r="H155" s="56"/>
    </row>
    <row r="156" spans="1:8" ht="15.6" x14ac:dyDescent="0.3">
      <c r="A156" s="49" t="s">
        <v>717</v>
      </c>
      <c r="B156" s="49">
        <v>180</v>
      </c>
      <c r="C156" s="49">
        <v>55</v>
      </c>
      <c r="D156" s="49"/>
      <c r="E156" s="73"/>
      <c r="F156" s="56"/>
      <c r="G156" s="56"/>
      <c r="H156" s="56"/>
    </row>
    <row r="157" spans="1:8" ht="15.6" x14ac:dyDescent="0.3">
      <c r="A157" s="49" t="s">
        <v>717</v>
      </c>
      <c r="B157" s="49">
        <v>250</v>
      </c>
      <c r="C157" s="49">
        <v>55</v>
      </c>
      <c r="D157" s="49"/>
      <c r="E157" s="73"/>
      <c r="F157" s="56"/>
      <c r="G157" s="56"/>
      <c r="H157" s="56"/>
    </row>
    <row r="158" spans="1:8" ht="15.6" x14ac:dyDescent="0.3">
      <c r="A158" s="49" t="s">
        <v>717</v>
      </c>
      <c r="B158" s="49">
        <v>320</v>
      </c>
      <c r="C158" s="49">
        <v>60</v>
      </c>
      <c r="D158" s="49"/>
      <c r="E158" s="73"/>
      <c r="F158" s="56"/>
      <c r="G158" s="56"/>
      <c r="H158" s="56"/>
    </row>
    <row r="159" spans="1:8" ht="15.6" x14ac:dyDescent="0.3">
      <c r="A159" s="49" t="s">
        <v>717</v>
      </c>
      <c r="B159" s="49">
        <v>400</v>
      </c>
      <c r="C159" s="49">
        <v>60</v>
      </c>
      <c r="D159" s="49"/>
      <c r="E159" s="73"/>
      <c r="F159" s="56"/>
      <c r="G159" s="56"/>
      <c r="H159" s="56"/>
    </row>
    <row r="160" spans="1:8" ht="15.6" x14ac:dyDescent="0.3">
      <c r="A160" s="49" t="s">
        <v>717</v>
      </c>
      <c r="B160" s="49">
        <v>560</v>
      </c>
      <c r="C160" s="49">
        <v>62</v>
      </c>
      <c r="D160" s="49"/>
      <c r="E160" s="73"/>
      <c r="F160" s="56"/>
      <c r="G160" s="56"/>
      <c r="H160" s="56"/>
    </row>
    <row r="161" spans="1:8" ht="15.6" x14ac:dyDescent="0.3">
      <c r="A161" s="49" t="s">
        <v>717</v>
      </c>
      <c r="B161" s="49">
        <v>630</v>
      </c>
      <c r="C161" s="49">
        <v>62</v>
      </c>
      <c r="D161" s="49"/>
      <c r="E161" s="73"/>
      <c r="F161" s="56"/>
      <c r="G161" s="56"/>
      <c r="H161" s="56"/>
    </row>
    <row r="162" spans="1:8" ht="15.6" x14ac:dyDescent="0.3">
      <c r="A162" s="49" t="s">
        <v>717</v>
      </c>
      <c r="B162" s="49">
        <v>750</v>
      </c>
      <c r="C162" s="49">
        <v>64</v>
      </c>
      <c r="D162" s="49"/>
      <c r="E162" s="73"/>
      <c r="F162" s="56"/>
      <c r="G162" s="56"/>
      <c r="H162" s="56"/>
    </row>
    <row r="163" spans="1:8" ht="15.6" x14ac:dyDescent="0.3">
      <c r="A163" s="49" t="s">
        <v>717</v>
      </c>
      <c r="B163" s="49">
        <v>800</v>
      </c>
      <c r="C163" s="49">
        <v>64</v>
      </c>
      <c r="D163" s="49"/>
      <c r="E163" s="73"/>
      <c r="F163" s="56"/>
      <c r="G163" s="56"/>
      <c r="H163" s="56"/>
    </row>
    <row r="164" spans="1:8" ht="15.6" x14ac:dyDescent="0.3">
      <c r="A164" s="49" t="s">
        <v>717</v>
      </c>
      <c r="B164" s="49">
        <v>1000</v>
      </c>
      <c r="C164" s="49">
        <v>64</v>
      </c>
      <c r="D164" s="49"/>
      <c r="E164" s="73"/>
      <c r="F164" s="56"/>
      <c r="G164" s="56"/>
      <c r="H164" s="56"/>
    </row>
    <row r="165" spans="1:8" ht="15.6" x14ac:dyDescent="0.3">
      <c r="A165" s="49" t="s">
        <v>717</v>
      </c>
      <c r="B165" s="49">
        <v>1250</v>
      </c>
      <c r="C165" s="49">
        <v>65</v>
      </c>
      <c r="D165" s="49"/>
      <c r="E165" s="73"/>
      <c r="F165" s="56"/>
      <c r="G165" s="56"/>
      <c r="H165" s="56"/>
    </row>
    <row r="166" spans="1:8" ht="15.6" x14ac:dyDescent="0.3">
      <c r="A166" s="49" t="s">
        <v>4</v>
      </c>
      <c r="B166" s="84" t="s">
        <v>855</v>
      </c>
      <c r="C166" s="51"/>
      <c r="D166" s="51"/>
      <c r="E166" s="73"/>
      <c r="F166" s="56"/>
      <c r="G166" s="56"/>
      <c r="H166" s="56"/>
    </row>
    <row r="167" spans="1:8" ht="15.6" x14ac:dyDescent="0.3">
      <c r="A167" s="49"/>
      <c r="B167" s="35" t="s">
        <v>854</v>
      </c>
      <c r="C167" s="38"/>
      <c r="D167" s="38"/>
      <c r="E167" s="73"/>
      <c r="F167" s="56"/>
      <c r="G167" s="56"/>
      <c r="H167" s="56"/>
    </row>
    <row r="168" spans="1:8" ht="15.6" x14ac:dyDescent="0.3">
      <c r="A168" s="49" t="s">
        <v>717</v>
      </c>
      <c r="B168" s="49">
        <v>100</v>
      </c>
      <c r="C168" s="49">
        <v>55</v>
      </c>
      <c r="D168" s="38"/>
      <c r="E168" s="73"/>
      <c r="F168" s="56"/>
      <c r="G168" s="56"/>
      <c r="H168" s="56"/>
    </row>
    <row r="169" spans="1:8" ht="15.6" x14ac:dyDescent="0.3">
      <c r="A169" s="49" t="s">
        <v>717</v>
      </c>
      <c r="B169" s="49">
        <v>160</v>
      </c>
      <c r="C169" s="49">
        <v>57</v>
      </c>
      <c r="D169" s="38"/>
      <c r="E169" s="73"/>
      <c r="F169" s="56"/>
      <c r="G169" s="56"/>
      <c r="H169" s="56"/>
    </row>
    <row r="170" spans="1:8" ht="15.6" x14ac:dyDescent="0.3">
      <c r="A170" s="49" t="s">
        <v>717</v>
      </c>
      <c r="B170" s="49">
        <v>180</v>
      </c>
      <c r="C170" s="49">
        <v>57</v>
      </c>
      <c r="D170" s="49"/>
      <c r="E170" s="73"/>
      <c r="F170" s="56"/>
      <c r="G170" s="56"/>
      <c r="H170" s="56"/>
    </row>
    <row r="171" spans="1:8" ht="15.6" x14ac:dyDescent="0.3">
      <c r="A171" s="49" t="s">
        <v>717</v>
      </c>
      <c r="B171" s="49">
        <v>250</v>
      </c>
      <c r="C171" s="49">
        <v>57</v>
      </c>
      <c r="D171" s="49"/>
      <c r="E171" s="73"/>
      <c r="F171" s="56"/>
      <c r="G171" s="56"/>
      <c r="H171" s="56"/>
    </row>
    <row r="172" spans="1:8" ht="15.6" x14ac:dyDescent="0.3">
      <c r="A172" s="49" t="s">
        <v>717</v>
      </c>
      <c r="B172" s="49">
        <v>320</v>
      </c>
      <c r="C172" s="49">
        <v>59</v>
      </c>
      <c r="D172" s="49"/>
      <c r="E172" s="73"/>
      <c r="F172" s="56"/>
      <c r="G172" s="56"/>
      <c r="H172" s="56"/>
    </row>
    <row r="173" spans="1:8" ht="15.6" x14ac:dyDescent="0.3">
      <c r="A173" s="49" t="s">
        <v>717</v>
      </c>
      <c r="B173" s="49">
        <v>400</v>
      </c>
      <c r="C173" s="49">
        <v>59</v>
      </c>
      <c r="D173" s="49"/>
      <c r="E173" s="73"/>
      <c r="F173" s="56"/>
      <c r="G173" s="56"/>
      <c r="H173" s="56"/>
    </row>
    <row r="174" spans="1:8" ht="15.6" x14ac:dyDescent="0.3">
      <c r="A174" s="49" t="s">
        <v>717</v>
      </c>
      <c r="B174" s="49">
        <v>560</v>
      </c>
      <c r="C174" s="49">
        <v>61</v>
      </c>
      <c r="D174" s="49"/>
      <c r="E174" s="73"/>
      <c r="F174" s="56"/>
      <c r="G174" s="56"/>
      <c r="H174" s="56"/>
    </row>
    <row r="175" spans="1:8" ht="15.6" x14ac:dyDescent="0.3">
      <c r="A175" s="49" t="s">
        <v>717</v>
      </c>
      <c r="B175" s="49">
        <v>630</v>
      </c>
      <c r="C175" s="49">
        <v>61</v>
      </c>
      <c r="D175" s="49"/>
      <c r="E175" s="73"/>
      <c r="F175" s="56"/>
      <c r="G175" s="56"/>
      <c r="H175" s="56"/>
    </row>
    <row r="176" spans="1:8" ht="15.6" x14ac:dyDescent="0.3">
      <c r="A176" s="49" t="s">
        <v>717</v>
      </c>
      <c r="B176" s="49">
        <v>750</v>
      </c>
      <c r="C176" s="49">
        <v>63</v>
      </c>
      <c r="D176" s="49"/>
      <c r="E176" s="73"/>
      <c r="F176" s="56"/>
      <c r="G176" s="56"/>
      <c r="H176" s="56"/>
    </row>
    <row r="177" spans="1:8" ht="15.6" x14ac:dyDescent="0.3">
      <c r="A177" s="49" t="s">
        <v>717</v>
      </c>
      <c r="B177" s="49">
        <v>800</v>
      </c>
      <c r="C177" s="49">
        <v>63</v>
      </c>
      <c r="D177" s="49"/>
      <c r="E177" s="73"/>
      <c r="F177" s="56"/>
      <c r="G177" s="56"/>
      <c r="H177" s="56"/>
    </row>
    <row r="178" spans="1:8" ht="15.6" x14ac:dyDescent="0.3">
      <c r="A178" s="49" t="s">
        <v>717</v>
      </c>
      <c r="B178" s="49">
        <v>1000</v>
      </c>
      <c r="C178" s="49">
        <v>63</v>
      </c>
      <c r="D178" s="49"/>
      <c r="E178" s="73"/>
      <c r="F178" s="56"/>
      <c r="G178" s="56"/>
      <c r="H178" s="56"/>
    </row>
    <row r="179" spans="1:8" ht="15.6" x14ac:dyDescent="0.3">
      <c r="A179" s="49" t="s">
        <v>717</v>
      </c>
      <c r="B179" s="49">
        <v>1250</v>
      </c>
      <c r="C179" s="49">
        <v>64</v>
      </c>
      <c r="D179" s="49"/>
      <c r="E179" s="73"/>
      <c r="F179" s="56"/>
      <c r="G179" s="56"/>
      <c r="H179" s="56"/>
    </row>
    <row r="180" spans="1:8" ht="15.6" x14ac:dyDescent="0.3">
      <c r="A180" s="49">
        <v>25</v>
      </c>
      <c r="B180" s="24" t="s">
        <v>856</v>
      </c>
      <c r="C180" s="49"/>
      <c r="D180" s="49"/>
      <c r="E180" s="73"/>
      <c r="F180" s="56"/>
      <c r="G180" s="56"/>
      <c r="H180" s="56"/>
    </row>
    <row r="181" spans="1:8" ht="18.600000000000001" x14ac:dyDescent="0.3">
      <c r="A181" s="49" t="s">
        <v>4</v>
      </c>
      <c r="B181" s="35" t="s">
        <v>857</v>
      </c>
      <c r="C181" s="49" t="s">
        <v>858</v>
      </c>
      <c r="D181" s="49"/>
      <c r="E181" s="73"/>
      <c r="F181" s="56"/>
      <c r="G181" s="56"/>
      <c r="H181" s="56"/>
    </row>
    <row r="182" spans="1:8" ht="15.6" x14ac:dyDescent="0.3">
      <c r="A182" s="49">
        <v>26</v>
      </c>
      <c r="B182" s="24" t="s">
        <v>859</v>
      </c>
      <c r="C182" s="51"/>
      <c r="D182" s="49"/>
      <c r="E182" s="73"/>
      <c r="F182" s="56"/>
      <c r="G182" s="56"/>
      <c r="H182" s="56"/>
    </row>
    <row r="183" spans="1:8" ht="15.6" x14ac:dyDescent="0.3">
      <c r="A183" s="49"/>
      <c r="B183" s="35" t="s">
        <v>854</v>
      </c>
      <c r="C183" s="49"/>
      <c r="D183" s="49"/>
      <c r="E183" s="73"/>
      <c r="F183" s="56"/>
      <c r="G183" s="56"/>
      <c r="H183" s="56"/>
    </row>
    <row r="184" spans="1:8" ht="15.6" x14ac:dyDescent="0.3">
      <c r="A184" s="49" t="s">
        <v>717</v>
      </c>
      <c r="B184" s="49">
        <v>100</v>
      </c>
      <c r="C184" s="49">
        <v>205</v>
      </c>
      <c r="D184" s="49"/>
      <c r="E184" s="73"/>
      <c r="F184" s="56"/>
      <c r="G184" s="56"/>
      <c r="H184" s="56"/>
    </row>
    <row r="185" spans="1:8" ht="15.6" x14ac:dyDescent="0.3">
      <c r="A185" s="49" t="s">
        <v>717</v>
      </c>
      <c r="B185" s="49">
        <v>160</v>
      </c>
      <c r="C185" s="49">
        <v>280</v>
      </c>
      <c r="D185" s="49"/>
      <c r="E185" s="73"/>
      <c r="F185" s="56"/>
      <c r="G185" s="56"/>
      <c r="H185" s="56"/>
    </row>
    <row r="186" spans="1:8" ht="15.6" x14ac:dyDescent="0.3">
      <c r="A186" s="49" t="s">
        <v>717</v>
      </c>
      <c r="B186" s="49">
        <v>180</v>
      </c>
      <c r="C186" s="49">
        <v>295</v>
      </c>
      <c r="D186" s="49"/>
      <c r="E186" s="73"/>
      <c r="F186" s="56"/>
      <c r="G186" s="56"/>
      <c r="H186" s="56"/>
    </row>
    <row r="187" spans="1:8" ht="15.6" x14ac:dyDescent="0.3">
      <c r="A187" s="49" t="s">
        <v>717</v>
      </c>
      <c r="B187" s="49">
        <v>250</v>
      </c>
      <c r="C187" s="49">
        <v>340</v>
      </c>
      <c r="D187" s="49"/>
      <c r="E187" s="73"/>
      <c r="F187" s="56"/>
      <c r="G187" s="56"/>
      <c r="H187" s="56"/>
    </row>
    <row r="188" spans="1:8" ht="15.6" x14ac:dyDescent="0.3">
      <c r="A188" s="49" t="s">
        <v>717</v>
      </c>
      <c r="B188" s="49">
        <v>320</v>
      </c>
      <c r="C188" s="49">
        <v>385</v>
      </c>
      <c r="D188" s="49"/>
      <c r="E188" s="73"/>
      <c r="F188" s="56"/>
      <c r="G188" s="56"/>
      <c r="H188" s="56"/>
    </row>
    <row r="189" spans="1:8" ht="15.6" x14ac:dyDescent="0.3">
      <c r="A189" s="49" t="s">
        <v>717</v>
      </c>
      <c r="B189" s="49">
        <v>400</v>
      </c>
      <c r="C189" s="49">
        <v>433</v>
      </c>
      <c r="D189" s="49"/>
      <c r="E189" s="73"/>
      <c r="F189" s="56"/>
      <c r="G189" s="56"/>
      <c r="H189" s="56"/>
    </row>
    <row r="190" spans="1:8" ht="15.6" x14ac:dyDescent="0.3">
      <c r="A190" s="49" t="s">
        <v>717</v>
      </c>
      <c r="B190" s="49">
        <v>560</v>
      </c>
      <c r="C190" s="49">
        <v>580</v>
      </c>
      <c r="D190" s="49"/>
      <c r="E190" s="73"/>
      <c r="F190" s="56"/>
      <c r="G190" s="56"/>
      <c r="H190" s="56"/>
    </row>
    <row r="191" spans="1:8" ht="15.6" x14ac:dyDescent="0.3">
      <c r="A191" s="49" t="s">
        <v>717</v>
      </c>
      <c r="B191" s="49">
        <v>630</v>
      </c>
      <c r="C191" s="49">
        <v>780</v>
      </c>
      <c r="D191" s="49"/>
      <c r="E191" s="73"/>
      <c r="F191" s="56"/>
      <c r="G191" s="56"/>
      <c r="H191" s="56"/>
    </row>
    <row r="192" spans="1:8" ht="15.6" x14ac:dyDescent="0.3">
      <c r="A192" s="49" t="s">
        <v>717</v>
      </c>
      <c r="B192" s="49">
        <v>750</v>
      </c>
      <c r="C192" s="49">
        <v>845</v>
      </c>
      <c r="D192" s="49"/>
      <c r="E192" s="73"/>
      <c r="F192" s="56"/>
      <c r="G192" s="56"/>
      <c r="H192" s="56"/>
    </row>
    <row r="193" spans="1:8" ht="15.6" x14ac:dyDescent="0.3">
      <c r="A193" s="49" t="s">
        <v>717</v>
      </c>
      <c r="B193" s="49">
        <v>800</v>
      </c>
      <c r="C193" s="49">
        <v>880</v>
      </c>
      <c r="D193" s="49"/>
      <c r="E193" s="73"/>
      <c r="F193" s="56"/>
      <c r="G193" s="56"/>
      <c r="H193" s="56"/>
    </row>
    <row r="194" spans="1:8" ht="15.6" x14ac:dyDescent="0.3">
      <c r="A194" s="49" t="s">
        <v>717</v>
      </c>
      <c r="B194" s="49">
        <v>1000</v>
      </c>
      <c r="C194" s="49">
        <v>980</v>
      </c>
      <c r="D194" s="49"/>
      <c r="E194" s="73"/>
      <c r="F194" s="56"/>
      <c r="G194" s="56"/>
      <c r="H194" s="56"/>
    </row>
    <row r="195" spans="1:8" ht="15.6" x14ac:dyDescent="0.3">
      <c r="A195" s="49" t="s">
        <v>717</v>
      </c>
      <c r="B195" s="49">
        <v>1250</v>
      </c>
      <c r="C195" s="49">
        <v>1115</v>
      </c>
      <c r="D195" s="49"/>
      <c r="E195" s="73"/>
      <c r="F195" s="56"/>
      <c r="G195" s="56"/>
      <c r="H195" s="56"/>
    </row>
    <row r="196" spans="1:8" ht="18.600000000000001" x14ac:dyDescent="0.3">
      <c r="A196" s="49">
        <v>27</v>
      </c>
      <c r="B196" s="24" t="s">
        <v>860</v>
      </c>
      <c r="C196" s="51"/>
      <c r="D196" s="51"/>
      <c r="E196" s="73"/>
      <c r="F196" s="56"/>
      <c r="G196" s="56"/>
      <c r="H196" s="56"/>
    </row>
    <row r="197" spans="1:8" ht="15.6" x14ac:dyDescent="0.3">
      <c r="A197" s="51"/>
      <c r="B197" s="24" t="s">
        <v>402</v>
      </c>
      <c r="C197" s="51"/>
      <c r="D197" s="51"/>
      <c r="E197" s="73"/>
      <c r="F197" s="56"/>
      <c r="G197" s="56"/>
      <c r="H197" s="56"/>
    </row>
    <row r="198" spans="1:8" ht="15.6" x14ac:dyDescent="0.3">
      <c r="A198" s="49"/>
      <c r="B198" s="35" t="s">
        <v>854</v>
      </c>
      <c r="C198" s="49"/>
      <c r="D198" s="49"/>
      <c r="E198" s="73"/>
      <c r="F198" s="56"/>
      <c r="G198" s="56"/>
      <c r="H198" s="56"/>
    </row>
    <row r="199" spans="1:8" ht="15.6" x14ac:dyDescent="0.3">
      <c r="A199" s="49" t="s">
        <v>717</v>
      </c>
      <c r="B199" s="49">
        <v>100</v>
      </c>
      <c r="C199" s="49">
        <v>1258</v>
      </c>
      <c r="D199" s="49"/>
      <c r="E199" s="73"/>
      <c r="F199" s="56"/>
      <c r="G199" s="56"/>
      <c r="H199" s="56"/>
    </row>
    <row r="200" spans="1:8" ht="15.6" x14ac:dyDescent="0.3">
      <c r="A200" s="49" t="s">
        <v>717</v>
      </c>
      <c r="B200" s="49">
        <v>160</v>
      </c>
      <c r="C200" s="49">
        <v>1940</v>
      </c>
      <c r="D200" s="49"/>
      <c r="E200" s="73"/>
      <c r="F200" s="56"/>
      <c r="G200" s="56"/>
      <c r="H200" s="56"/>
    </row>
    <row r="201" spans="1:8" ht="15.6" x14ac:dyDescent="0.3">
      <c r="A201" s="49" t="s">
        <v>717</v>
      </c>
      <c r="B201" s="49">
        <v>180</v>
      </c>
      <c r="C201" s="49">
        <v>2185</v>
      </c>
      <c r="D201" s="49"/>
      <c r="E201" s="73"/>
      <c r="F201" s="56"/>
      <c r="G201" s="56"/>
      <c r="H201" s="56"/>
    </row>
    <row r="202" spans="1:8" ht="15.6" x14ac:dyDescent="0.3">
      <c r="A202" s="49" t="s">
        <v>717</v>
      </c>
      <c r="B202" s="49">
        <v>250</v>
      </c>
      <c r="C202" s="49">
        <v>2600</v>
      </c>
      <c r="D202" s="49"/>
      <c r="E202" s="73"/>
      <c r="F202" s="56"/>
      <c r="G202" s="56"/>
      <c r="H202" s="56"/>
    </row>
    <row r="203" spans="1:8" ht="15.6" x14ac:dyDescent="0.3">
      <c r="A203" s="49" t="s">
        <v>717</v>
      </c>
      <c r="B203" s="49">
        <v>320</v>
      </c>
      <c r="C203" s="49">
        <v>3330</v>
      </c>
      <c r="D203" s="49"/>
      <c r="E203" s="73"/>
      <c r="F203" s="56"/>
      <c r="G203" s="56"/>
      <c r="H203" s="56"/>
    </row>
    <row r="204" spans="1:8" ht="15.6" x14ac:dyDescent="0.3">
      <c r="A204" s="49" t="s">
        <v>717</v>
      </c>
      <c r="B204" s="49">
        <v>400</v>
      </c>
      <c r="C204" s="49">
        <v>3818</v>
      </c>
      <c r="D204" s="49"/>
      <c r="E204" s="73"/>
      <c r="F204" s="56"/>
      <c r="G204" s="56"/>
      <c r="H204" s="56"/>
    </row>
    <row r="205" spans="1:8" ht="15.6" x14ac:dyDescent="0.3">
      <c r="A205" s="49" t="s">
        <v>717</v>
      </c>
      <c r="B205" s="49">
        <v>560</v>
      </c>
      <c r="C205" s="49">
        <v>4810</v>
      </c>
      <c r="D205" s="49"/>
      <c r="E205" s="73"/>
      <c r="F205" s="56"/>
      <c r="G205" s="56"/>
      <c r="H205" s="56"/>
    </row>
    <row r="206" spans="1:8" ht="15.6" x14ac:dyDescent="0.3">
      <c r="A206" s="49" t="s">
        <v>717</v>
      </c>
      <c r="B206" s="49">
        <v>630</v>
      </c>
      <c r="C206" s="49">
        <v>5570</v>
      </c>
      <c r="D206" s="49"/>
      <c r="E206" s="73"/>
      <c r="F206" s="56"/>
      <c r="G206" s="56"/>
      <c r="H206" s="56"/>
    </row>
    <row r="207" spans="1:8" ht="15.6" x14ac:dyDescent="0.3">
      <c r="A207" s="49" t="s">
        <v>717</v>
      </c>
      <c r="B207" s="49">
        <v>750</v>
      </c>
      <c r="C207" s="49">
        <v>6725</v>
      </c>
      <c r="D207" s="49"/>
      <c r="E207" s="73"/>
      <c r="F207" s="56"/>
      <c r="G207" s="56"/>
      <c r="H207" s="56"/>
    </row>
    <row r="208" spans="1:8" ht="15.6" x14ac:dyDescent="0.3">
      <c r="A208" s="49" t="s">
        <v>717</v>
      </c>
      <c r="B208" s="49">
        <v>800</v>
      </c>
      <c r="C208" s="49">
        <v>6920</v>
      </c>
      <c r="D208" s="49"/>
      <c r="E208" s="73"/>
      <c r="F208" s="56"/>
      <c r="G208" s="56"/>
      <c r="H208" s="56"/>
    </row>
    <row r="209" spans="1:8" ht="15.6" x14ac:dyDescent="0.3">
      <c r="A209" s="49" t="s">
        <v>717</v>
      </c>
      <c r="B209" s="49">
        <v>1000</v>
      </c>
      <c r="C209" s="49">
        <v>8550</v>
      </c>
      <c r="D209" s="49"/>
      <c r="E209" s="73"/>
      <c r="F209" s="56"/>
      <c r="G209" s="56"/>
      <c r="H209" s="56"/>
    </row>
    <row r="210" spans="1:8" ht="15.6" x14ac:dyDescent="0.3">
      <c r="A210" s="49" t="s">
        <v>717</v>
      </c>
      <c r="B210" s="49">
        <v>1250</v>
      </c>
      <c r="C210" s="49">
        <v>10690</v>
      </c>
      <c r="D210" s="49"/>
      <c r="E210" s="73"/>
      <c r="F210" s="56"/>
      <c r="G210" s="56"/>
      <c r="H210" s="56"/>
    </row>
    <row r="211" spans="1:8" ht="15.6" x14ac:dyDescent="0.3">
      <c r="A211" s="51"/>
      <c r="B211" s="24" t="s">
        <v>388</v>
      </c>
      <c r="C211" s="51"/>
      <c r="D211" s="51"/>
      <c r="E211" s="73"/>
      <c r="F211" s="56"/>
      <c r="G211" s="56"/>
      <c r="H211" s="56"/>
    </row>
    <row r="212" spans="1:8" ht="15.6" x14ac:dyDescent="0.3">
      <c r="A212" s="49"/>
      <c r="B212" s="35" t="s">
        <v>854</v>
      </c>
      <c r="C212" s="49"/>
      <c r="D212" s="49"/>
      <c r="E212" s="73"/>
      <c r="F212" s="56"/>
      <c r="G212" s="56"/>
      <c r="H212" s="56"/>
    </row>
    <row r="213" spans="1:8" ht="15.6" x14ac:dyDescent="0.3">
      <c r="A213" s="49" t="s">
        <v>717</v>
      </c>
      <c r="B213" s="49">
        <v>100</v>
      </c>
      <c r="C213" s="49">
        <v>1250</v>
      </c>
      <c r="D213" s="49"/>
      <c r="E213" s="73"/>
      <c r="F213" s="56"/>
      <c r="G213" s="56"/>
      <c r="H213" s="56"/>
    </row>
    <row r="214" spans="1:8" ht="15.6" x14ac:dyDescent="0.3">
      <c r="A214" s="49" t="s">
        <v>717</v>
      </c>
      <c r="B214" s="49">
        <v>160</v>
      </c>
      <c r="C214" s="49">
        <v>1940</v>
      </c>
      <c r="D214" s="49"/>
      <c r="E214" s="73"/>
      <c r="F214" s="56"/>
      <c r="G214" s="56"/>
      <c r="H214" s="56"/>
    </row>
    <row r="215" spans="1:8" ht="15.6" x14ac:dyDescent="0.3">
      <c r="A215" s="49" t="s">
        <v>717</v>
      </c>
      <c r="B215" s="49">
        <v>180</v>
      </c>
      <c r="C215" s="49">
        <v>2090</v>
      </c>
      <c r="D215" s="49"/>
      <c r="E215" s="73"/>
      <c r="F215" s="56"/>
      <c r="G215" s="56"/>
      <c r="H215" s="56"/>
    </row>
    <row r="216" spans="1:8" ht="15.6" x14ac:dyDescent="0.3">
      <c r="A216" s="49" t="s">
        <v>717</v>
      </c>
      <c r="B216" s="49">
        <v>250</v>
      </c>
      <c r="C216" s="49">
        <v>2600</v>
      </c>
      <c r="D216" s="49"/>
      <c r="E216" s="73"/>
      <c r="F216" s="56"/>
      <c r="G216" s="56"/>
      <c r="H216" s="56"/>
    </row>
    <row r="217" spans="1:8" ht="15.6" x14ac:dyDescent="0.3">
      <c r="A217" s="49" t="s">
        <v>717</v>
      </c>
      <c r="B217" s="49">
        <v>320</v>
      </c>
      <c r="C217" s="49">
        <v>3170</v>
      </c>
      <c r="D217" s="49"/>
      <c r="E217" s="73"/>
      <c r="F217" s="56"/>
      <c r="G217" s="56"/>
      <c r="H217" s="56"/>
    </row>
    <row r="218" spans="1:8" ht="15.6" x14ac:dyDescent="0.3">
      <c r="A218" s="49" t="s">
        <v>717</v>
      </c>
      <c r="B218" s="49">
        <v>400</v>
      </c>
      <c r="C218" s="49">
        <v>3820</v>
      </c>
      <c r="D218" s="49"/>
      <c r="E218" s="73"/>
      <c r="F218" s="56"/>
      <c r="G218" s="56"/>
      <c r="H218" s="56"/>
    </row>
    <row r="219" spans="1:8" ht="15.6" x14ac:dyDescent="0.3">
      <c r="A219" s="49" t="s">
        <v>717</v>
      </c>
      <c r="B219" s="49">
        <v>560</v>
      </c>
      <c r="C219" s="49">
        <v>4810</v>
      </c>
      <c r="D219" s="49"/>
      <c r="E219" s="73"/>
      <c r="F219" s="56"/>
      <c r="G219" s="56"/>
      <c r="H219" s="56"/>
    </row>
    <row r="220" spans="1:8" ht="15.6" x14ac:dyDescent="0.3">
      <c r="A220" s="49" t="s">
        <v>717</v>
      </c>
      <c r="B220" s="49">
        <v>630</v>
      </c>
      <c r="C220" s="49">
        <v>5570</v>
      </c>
      <c r="D220" s="49"/>
      <c r="E220" s="73"/>
      <c r="F220" s="56"/>
      <c r="G220" s="56"/>
      <c r="H220" s="56"/>
    </row>
    <row r="221" spans="1:8" ht="15.6" x14ac:dyDescent="0.3">
      <c r="A221" s="49" t="s">
        <v>717</v>
      </c>
      <c r="B221" s="49">
        <v>750</v>
      </c>
      <c r="C221" s="49">
        <v>6540</v>
      </c>
      <c r="D221" s="49"/>
      <c r="E221" s="73"/>
      <c r="F221" s="56"/>
      <c r="G221" s="56"/>
      <c r="H221" s="56"/>
    </row>
    <row r="222" spans="1:8" ht="15.6" x14ac:dyDescent="0.3">
      <c r="A222" s="49" t="s">
        <v>717</v>
      </c>
      <c r="B222" s="49">
        <v>800</v>
      </c>
      <c r="C222" s="49">
        <v>6920</v>
      </c>
      <c r="D222" s="49"/>
      <c r="E222" s="73"/>
      <c r="F222" s="56"/>
      <c r="G222" s="56"/>
      <c r="H222" s="56"/>
    </row>
    <row r="223" spans="1:8" ht="15.6" x14ac:dyDescent="0.3">
      <c r="A223" s="49" t="s">
        <v>717</v>
      </c>
      <c r="B223" s="49">
        <v>1000</v>
      </c>
      <c r="C223" s="49">
        <v>8550</v>
      </c>
      <c r="D223" s="49"/>
      <c r="E223" s="73"/>
      <c r="F223" s="56"/>
      <c r="G223" s="56"/>
      <c r="H223" s="56"/>
    </row>
    <row r="224" spans="1:8" ht="15.6" x14ac:dyDescent="0.3">
      <c r="A224" s="49" t="s">
        <v>717</v>
      </c>
      <c r="B224" s="49">
        <v>1250</v>
      </c>
      <c r="C224" s="49">
        <v>10690</v>
      </c>
      <c r="D224" s="49"/>
      <c r="E224" s="73"/>
      <c r="F224" s="56"/>
      <c r="G224" s="56"/>
      <c r="H224" s="56"/>
    </row>
    <row r="225" spans="1:8" ht="15.6" x14ac:dyDescent="0.3">
      <c r="A225" s="49">
        <v>28</v>
      </c>
      <c r="B225" s="24" t="s">
        <v>861</v>
      </c>
      <c r="C225" s="49"/>
      <c r="D225" s="49"/>
      <c r="E225" s="73"/>
      <c r="F225" s="56"/>
      <c r="G225" s="56"/>
      <c r="H225" s="56"/>
    </row>
    <row r="226" spans="1:8" ht="15.6" x14ac:dyDescent="0.3">
      <c r="A226" s="49" t="s">
        <v>4</v>
      </c>
      <c r="B226" s="35" t="s">
        <v>1569</v>
      </c>
      <c r="C226" s="49">
        <v>4</v>
      </c>
      <c r="D226" s="49"/>
      <c r="E226" s="73"/>
      <c r="F226" s="56"/>
      <c r="G226" s="56"/>
      <c r="H226" s="56"/>
    </row>
    <row r="227" spans="1:8" ht="15.6" x14ac:dyDescent="0.3">
      <c r="A227" s="49" t="s">
        <v>4</v>
      </c>
      <c r="B227" s="35" t="s">
        <v>1570</v>
      </c>
      <c r="C227" s="49">
        <v>5</v>
      </c>
      <c r="D227" s="49"/>
      <c r="E227" s="73"/>
      <c r="F227" s="56"/>
      <c r="G227" s="56"/>
      <c r="H227" s="56"/>
    </row>
    <row r="228" spans="1:8" ht="15.6" x14ac:dyDescent="0.3">
      <c r="A228" s="49">
        <v>29</v>
      </c>
      <c r="B228" s="24" t="s">
        <v>862</v>
      </c>
      <c r="C228" s="51"/>
      <c r="D228" s="49"/>
      <c r="E228" s="73"/>
      <c r="F228" s="56"/>
      <c r="G228" s="56"/>
      <c r="H228" s="56"/>
    </row>
    <row r="229" spans="1:8" ht="46.8" x14ac:dyDescent="0.3">
      <c r="A229" s="49" t="s">
        <v>1243</v>
      </c>
      <c r="B229" s="35" t="s">
        <v>863</v>
      </c>
      <c r="C229" s="49" t="s">
        <v>16</v>
      </c>
      <c r="D229" s="49"/>
      <c r="E229" s="73"/>
      <c r="F229" s="56"/>
      <c r="G229" s="56"/>
      <c r="H229" s="56"/>
    </row>
    <row r="230" spans="1:8" ht="46.8" x14ac:dyDescent="0.3">
      <c r="A230" s="49" t="s">
        <v>1244</v>
      </c>
      <c r="B230" s="35" t="s">
        <v>864</v>
      </c>
      <c r="C230" s="49" t="s">
        <v>16</v>
      </c>
      <c r="D230" s="49"/>
      <c r="E230" s="73"/>
      <c r="F230" s="56"/>
      <c r="G230" s="56"/>
      <c r="H230" s="56"/>
    </row>
  </sheetData>
  <mergeCells count="5">
    <mergeCell ref="A51:A53"/>
    <mergeCell ref="A3:H3"/>
    <mergeCell ref="A1:I1"/>
    <mergeCell ref="J6:K6"/>
    <mergeCell ref="A2:D2"/>
  </mergeCells>
  <pageMargins left="0.45" right="0.44" top="0.25" bottom="0.2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Yeu cau chung</vt:lpstr>
      <vt:lpstr>Day</vt:lpstr>
      <vt:lpstr>Cap ngam trung ap</vt:lpstr>
      <vt:lpstr>Cap ngam ha ap</vt:lpstr>
      <vt:lpstr>Cach dien</vt:lpstr>
      <vt:lpstr>FCO</vt:lpstr>
      <vt:lpstr>DCL</vt:lpstr>
      <vt:lpstr>CSV</vt:lpstr>
      <vt:lpstr>MBA</vt:lpstr>
      <vt:lpstr>Tu PP</vt:lpstr>
      <vt:lpstr>Tu tu bu</vt:lpstr>
      <vt:lpstr>Hop PP</vt:lpstr>
      <vt:lpstr>MCCB</vt:lpstr>
      <vt:lpstr>PK</vt:lpstr>
      <vt:lpstr>Thep</vt:lpstr>
      <vt:lpstr>Xi mang</vt:lpstr>
      <vt:lpstr>Cột</vt:lpstr>
      <vt:lpstr>Bột GEM</vt:lpstr>
      <vt:lpstr>Ống nhựa xoắn HDPE</vt:lpstr>
      <vt:lpstr>CSV!_Hlk179100128</vt:lpstr>
      <vt:lpstr>'Cach dien'!Print_Titles</vt:lpstr>
      <vt:lpstr>'Cap ngam ha ap'!Print_Titles</vt:lpstr>
      <vt:lpstr>CSV!Print_Titles</vt:lpstr>
      <vt:lpstr>Day!Print_Titles</vt:lpstr>
      <vt:lpstr>DCL!Print_Titles</vt:lpstr>
      <vt:lpstr>FCO!Print_Titles</vt:lpstr>
      <vt:lpstr>'Hop PP'!Print_Titles</vt:lpstr>
      <vt:lpstr>MBA!Print_Titles</vt:lpstr>
      <vt:lpstr>MCCB!Print_Titles</vt:lpstr>
      <vt:lpstr>PK!Print_Titles</vt:lpstr>
      <vt:lpstr>Thep!Print_Titles</vt:lpstr>
      <vt:lpstr>'Tu PP'!Print_Titles</vt:lpstr>
      <vt:lpstr>'Tu tu bu'!Print_Titles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2026-03-25T04:11:29Z</dcterms:modified>
  <cp:category/>
</cp:coreProperties>
</file>