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89864C09-6F95-4787-B46B-02C27DF17E16}" xr6:coauthVersionLast="47" xr6:coauthVersionMax="47" xr10:uidLastSave="{00000000-0000-0000-0000-000000000000}"/>
  <bookViews>
    <workbookView xWindow="10845" yWindow="1050" windowWidth="13875" windowHeight="14865" tabRatio="810" xr2:uid="{00000000-000D-0000-FFFF-FFFF00000000}"/>
  </bookViews>
  <sheets>
    <sheet name="Yeu cau chung" sheetId="31" r:id="rId1"/>
    <sheet name="Day" sheetId="61" r:id="rId2"/>
    <sheet name="Cap ngam trung ap" sheetId="40" r:id="rId3"/>
    <sheet name="Cap ngam ha ap" sheetId="41" r:id="rId4"/>
    <sheet name="Day chống sét GSW-50 " sheetId="44" state="hidden" r:id="rId5"/>
    <sheet name="Day cap quang" sheetId="42" state="hidden" r:id="rId6"/>
    <sheet name="Cach dien" sheetId="17" r:id="rId7"/>
    <sheet name="FCO" sheetId="18" r:id="rId8"/>
    <sheet name="LBS " sheetId="65" state="hidden" r:id="rId9"/>
    <sheet name="Re" sheetId="59" state="hidden" r:id="rId10"/>
    <sheet name="DCL" sheetId="22" r:id="rId11"/>
    <sheet name="DPT" sheetId="43" state="hidden" r:id="rId12"/>
    <sheet name="SICAM A8000" sheetId="66" state="hidden" r:id="rId13"/>
    <sheet name="Switch" sheetId="57" state="hidden" r:id="rId14"/>
    <sheet name="CSV" sheetId="19" r:id="rId15"/>
    <sheet name="MBA" sheetId="32" state="hidden" r:id="rId16"/>
    <sheet name="Tu PP" sheetId="30" state="hidden" r:id="rId17"/>
    <sheet name="Tu tu bu" sheetId="67" state="hidden" r:id="rId18"/>
    <sheet name="Hop PP" sheetId="47" r:id="rId19"/>
    <sheet name="MCCB" sheetId="33" state="hidden" r:id="rId20"/>
    <sheet name="ACB" sheetId="36" state="hidden" r:id="rId21"/>
    <sheet name="Biến dòng hạ thế" sheetId="34" state="hidden" r:id="rId22"/>
    <sheet name="PK" sheetId="24" r:id="rId23"/>
    <sheet name="Thep" sheetId="25" r:id="rId24"/>
    <sheet name="Cột" sheetId="54" r:id="rId25"/>
    <sheet name="Bột GEM" sheetId="38" state="hidden" r:id="rId26"/>
    <sheet name="Xi mang" sheetId="39" r:id="rId27"/>
    <sheet name="Ống nhựa xoắn HDPE" sheetId="45" r:id="rId28"/>
    <sheet name="Dieu hoa" sheetId="68" r:id="rId29"/>
    <sheet name="Biến dòng hạ thế (2)" sheetId="35" state="hidden" r:id="rId30"/>
    <sheet name="Tu sa thai phu tai" sheetId="48" state="hidden" r:id="rId31"/>
    <sheet name="Tu ĐKBV (CRP)" sheetId="49" state="hidden" r:id="rId32"/>
    <sheet name="Tu dau day MK" sheetId="50" state="hidden" r:id="rId33"/>
    <sheet name="Tu do dem dien nang" sheetId="51" state="hidden" r:id="rId34"/>
    <sheet name="Tu dieu khien xa" sheetId="52" state="hidden" r:id="rId35"/>
    <sheet name="Tu DC" sheetId="53" state="hidden" r:id="rId36"/>
  </sheets>
  <definedNames>
    <definedName name="_xlnm._FilterDatabase" localSheetId="20" hidden="1">ACB!#REF!</definedName>
    <definedName name="_xlnm._FilterDatabase" localSheetId="21" hidden="1">'Biến dòng hạ thế'!#REF!</definedName>
    <definedName name="_xlnm._FilterDatabase" localSheetId="29" hidden="1">'Biến dòng hạ thế (2)'!#REF!</definedName>
    <definedName name="_xlnm._FilterDatabase" localSheetId="6" hidden="1">'Cach dien'!#REF!</definedName>
    <definedName name="_xlnm._FilterDatabase" localSheetId="3" hidden="1">'Cap ngam ha ap'!#REF!</definedName>
    <definedName name="_xlnm._FilterDatabase" localSheetId="2" hidden="1">'Cap ngam trung ap'!#REF!</definedName>
    <definedName name="_xlnm._FilterDatabase" localSheetId="14" hidden="1">CSV!#REF!</definedName>
    <definedName name="_xlnm._FilterDatabase" localSheetId="1" hidden="1">Day!#REF!</definedName>
    <definedName name="_xlnm._FilterDatabase" localSheetId="10" hidden="1">DCL!#REF!</definedName>
    <definedName name="_xlnm._FilterDatabase" localSheetId="7" hidden="1">FCO!#REF!</definedName>
    <definedName name="_xlnm._FilterDatabase" localSheetId="18" hidden="1">'Hop PP'!#REF!</definedName>
    <definedName name="_xlnm._FilterDatabase" localSheetId="19" hidden="1">MCCB!#REF!</definedName>
    <definedName name="_xlnm._FilterDatabase" localSheetId="22" hidden="1">PK!#REF!</definedName>
    <definedName name="_xlnm._FilterDatabase" localSheetId="12" hidden="1">'SICAM A8000'!#REF!</definedName>
    <definedName name="_xlnm._FilterDatabase" localSheetId="13" hidden="1">Switch!#REF!</definedName>
    <definedName name="_xlnm._FilterDatabase" localSheetId="23" hidden="1">Thep!#REF!</definedName>
    <definedName name="_xlnm._FilterDatabase" localSheetId="32" hidden="1">'Tu dau day MK'!#REF!</definedName>
    <definedName name="_xlnm._FilterDatabase" localSheetId="35" hidden="1">'Tu DC'!#REF!</definedName>
    <definedName name="_xlnm._FilterDatabase" localSheetId="34" hidden="1">'Tu dieu khien xa'!#REF!</definedName>
    <definedName name="_xlnm._FilterDatabase" localSheetId="31" hidden="1">'Tu ĐKBV (CRP)'!#REF!</definedName>
    <definedName name="_xlnm._FilterDatabase" localSheetId="33" hidden="1">'Tu do dem dien nang'!#REF!</definedName>
    <definedName name="_xlnm._FilterDatabase" localSheetId="16" hidden="1">'Tu PP'!#REF!</definedName>
    <definedName name="_xlnm._FilterDatabase" localSheetId="30" hidden="1">'Tu sa thai phu tai'!#REF!</definedName>
    <definedName name="_xlnm._FilterDatabase" localSheetId="17" hidden="1">'Tu tu bu'!#REF!</definedName>
    <definedName name="_Hlk115880438" localSheetId="0">'Yeu cau chung'!$A$9</definedName>
    <definedName name="_Hlk179100128" localSheetId="20">ACB!#REF!</definedName>
    <definedName name="_Hlk179100128" localSheetId="21">'Biến dòng hạ thế'!#REF!</definedName>
    <definedName name="_Hlk179100128" localSheetId="29">'Biến dòng hạ thế (2)'!#REF!</definedName>
    <definedName name="_Hlk179100128" localSheetId="6">'Cach dien'!#REF!</definedName>
    <definedName name="_Hlk179100128" localSheetId="3">'Cap ngam ha ap'!#REF!</definedName>
    <definedName name="_Hlk179100128" localSheetId="2">'Cap ngam trung ap'!#REF!</definedName>
    <definedName name="_Hlk179100128" localSheetId="14">CSV!$C$56</definedName>
    <definedName name="_Hlk179100128" localSheetId="1">Day!#REF!</definedName>
    <definedName name="_Hlk179100128" localSheetId="10">DCL!#REF!</definedName>
    <definedName name="_Hlk179100128" localSheetId="7">FCO!#REF!</definedName>
    <definedName name="_Hlk179100128" localSheetId="18">'Hop PP'!#REF!</definedName>
    <definedName name="_Hlk179100128" localSheetId="19">MCCB!#REF!</definedName>
    <definedName name="_Hlk179100128" localSheetId="22">PK!#REF!</definedName>
    <definedName name="_Hlk179100128" localSheetId="12">'SICAM A8000'!#REF!</definedName>
    <definedName name="_Hlk179100128" localSheetId="13">Switch!#REF!</definedName>
    <definedName name="_Hlk179100128" localSheetId="23">Thep!#REF!</definedName>
    <definedName name="_Hlk179100128" localSheetId="32">'Tu dau day MK'!#REF!</definedName>
    <definedName name="_Hlk179100128" localSheetId="35">'Tu DC'!#REF!</definedName>
    <definedName name="_Hlk179100128" localSheetId="34">'Tu dieu khien xa'!#REF!</definedName>
    <definedName name="_Hlk179100128" localSheetId="31">'Tu ĐKBV (CRP)'!#REF!</definedName>
    <definedName name="_Hlk179100128" localSheetId="33">'Tu do dem dien nang'!#REF!</definedName>
    <definedName name="_Hlk179100128" localSheetId="16">'Tu PP'!#REF!</definedName>
    <definedName name="_Hlk179100128" localSheetId="30">'Tu sa thai phu tai'!#REF!</definedName>
    <definedName name="_Hlk179100128" localSheetId="17">'Tu tu bu'!#REF!</definedName>
    <definedName name="_xlnm.Print_Titles" localSheetId="20">ACB!$2:$2</definedName>
    <definedName name="_xlnm.Print_Titles" localSheetId="21">'Biến dòng hạ thế'!$2:$2</definedName>
    <definedName name="_xlnm.Print_Titles" localSheetId="29">'Biến dòng hạ thế (2)'!$3:$3</definedName>
    <definedName name="_xlnm.Print_Titles" localSheetId="6">'Cach dien'!$3:$3</definedName>
    <definedName name="_xlnm.Print_Titles" localSheetId="3">'Cap ngam ha ap'!$4:$4</definedName>
    <definedName name="_xlnm.Print_Titles" localSheetId="2">'Cap ngam trung ap'!#REF!</definedName>
    <definedName name="_xlnm.Print_Titles" localSheetId="14">CSV!$3:$4</definedName>
    <definedName name="_xlnm.Print_Titles" localSheetId="1">Day!$2:$2</definedName>
    <definedName name="_xlnm.Print_Titles" localSheetId="10">DCL!$4:$4</definedName>
    <definedName name="_xlnm.Print_Titles" localSheetId="7">FCO!$3:$3</definedName>
    <definedName name="_xlnm.Print_Titles" localSheetId="18">'Hop PP'!$3:$3</definedName>
    <definedName name="_xlnm.Print_Titles" localSheetId="15">MBA!$4:$4</definedName>
    <definedName name="_xlnm.Print_Titles" localSheetId="19">MCCB!$3:$3</definedName>
    <definedName name="_xlnm.Print_Titles" localSheetId="22">PK!$3:$3</definedName>
    <definedName name="_xlnm.Print_Titles" localSheetId="12">'SICAM A8000'!$4:$4</definedName>
    <definedName name="_xlnm.Print_Titles" localSheetId="13">Switch!$5:$6</definedName>
    <definedName name="_xlnm.Print_Titles" localSheetId="23">Thep!$2:$2</definedName>
    <definedName name="_xlnm.Print_Titles" localSheetId="32">'Tu dau day MK'!$3:$3</definedName>
    <definedName name="_xlnm.Print_Titles" localSheetId="35">'Tu DC'!$3:$3</definedName>
    <definedName name="_xlnm.Print_Titles" localSheetId="34">'Tu dieu khien xa'!$3:$3</definedName>
    <definedName name="_xlnm.Print_Titles" localSheetId="31">'Tu ĐKBV (CRP)'!$3:$3</definedName>
    <definedName name="_xlnm.Print_Titles" localSheetId="33">'Tu do dem dien nang'!$3:$3</definedName>
    <definedName name="_xlnm.Print_Titles" localSheetId="16">'Tu PP'!$3:$3</definedName>
    <definedName name="_xlnm.Print_Titles" localSheetId="30">'Tu sa thai phu tai'!$3:$3</definedName>
    <definedName name="_xlnm.Print_Titles" localSheetId="17">'Tu tu bu'!$3:$3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98" i="31" l="1"/>
  <c r="A199" i="31"/>
  <c r="A72" i="31"/>
  <c r="A73" i="31" l="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59" i="31"/>
  <c r="A160" i="31" s="1"/>
  <c r="A161" i="31" s="1"/>
  <c r="A162" i="31" s="1"/>
  <c r="A163" i="31" s="1"/>
  <c r="A164" i="31" s="1"/>
  <c r="A165" i="31" s="1"/>
  <c r="A166" i="31" s="1"/>
  <c r="A167" i="31" l="1"/>
  <c r="A168" i="31" s="1"/>
  <c r="A169" i="31" s="1"/>
  <c r="A106" i="3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70" i="31" l="1"/>
  <c r="A171" i="31" s="1"/>
  <c r="A172" i="31" s="1"/>
  <c r="A173" i="31" s="1"/>
  <c r="A174" i="31" s="1"/>
  <c r="A175" i="31" s="1"/>
  <c r="A176" i="31" s="1"/>
  <c r="A177" i="31" s="1"/>
  <c r="A178" i="31" s="1"/>
  <c r="A179" i="31" s="1"/>
  <c r="A180" i="31" s="1"/>
  <c r="A181" i="31" s="1"/>
  <c r="A182" i="31" s="1"/>
  <c r="A183" i="31" l="1"/>
  <c r="A184" i="31" s="1"/>
  <c r="A185" i="31" s="1"/>
  <c r="A186" i="31" s="1"/>
  <c r="A187" i="31" s="1"/>
  <c r="A188" i="31" s="1"/>
  <c r="A189" i="31" s="1"/>
  <c r="A190" i="31" s="1"/>
  <c r="A191" i="31" s="1"/>
  <c r="A192" i="31" s="1"/>
  <c r="A193" i="31" s="1"/>
  <c r="A194" i="31" s="1"/>
  <c r="A195" i="31" s="1"/>
  <c r="A196" i="31" s="1"/>
  <c r="A197" i="31" s="1"/>
  <c r="A200" i="31" s="1"/>
  <c r="A201" i="31" s="1"/>
  <c r="A202" i="31" s="1"/>
  <c r="A203" i="31" s="1"/>
  <c r="A204"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2" authorId="0" shapeId="0" xr:uid="{625ADBF0-8683-4A3E-9634-A4E533CCA936}">
      <text>
        <r>
          <rPr>
            <b/>
            <sz val="9"/>
            <color indexed="81"/>
            <rFont val="Tahoma"/>
            <family val="2"/>
          </rPr>
          <t>Nếu hộp PP không có Aptomat thì bỏ nội dung này</t>
        </r>
      </text>
    </comment>
  </commentList>
</comments>
</file>

<file path=xl/sharedStrings.xml><?xml version="1.0" encoding="utf-8"?>
<sst xmlns="http://schemas.openxmlformats.org/spreadsheetml/2006/main" count="8643" uniqueCount="3878">
  <si>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</si>
  <si>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</si>
  <si>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</si>
  <si>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</si>
  <si>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</si>
  <si>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t>2.1</t>
  </si>
  <si>
    <t>2.2</t>
  </si>
  <si>
    <t>3.1</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</si>
  <si>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</si>
  <si>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</si>
  <si>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</si>
  <si>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</si>
  <si>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</si>
  <si>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</si>
  <si>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</si>
  <si>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</si>
  <si>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Đáp ứng</t>
  </si>
  <si>
    <t>Quy cách sản phẩm</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</si>
  <si>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</si>
  <si>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</si>
  <si>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</si>
  <si>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</si>
  <si>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Mã hiệu (nếu có)</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</si>
  <si>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</si>
  <si>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</si>
  <si>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</si>
  <si>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</si>
  <si>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</si>
  <si>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</si>
  <si>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</si>
  <si>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</si>
  <si>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</si>
  <si>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</si>
  <si>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</si>
  <si>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</si>
  <si>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</si>
  <si>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</si>
  <si>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</si>
  <si>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</si>
  <si>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</si>
  <si>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</si>
  <si>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</si>
  <si>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</si>
  <si>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</si>
  <si>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</si>
  <si>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</si>
  <si>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</si>
  <si>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</si>
  <si>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</si>
  <si>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</si>
  <si>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</si>
  <si>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</si>
  <si>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</si>
  <si>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</si>
  <si>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</si>
  <si>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</si>
  <si>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</si>
  <si>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</si>
  <si>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</si>
  <si>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</si>
  <si>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</si>
  <si>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</si>
  <si>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</si>
  <si>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</si>
  <si>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</si>
  <si>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</si>
  <si>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</si>
  <si>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</si>
  <si>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</si>
  <si>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</si>
  <si>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</si>
  <si>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</si>
  <si>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</si>
  <si>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</si>
  <si>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</si>
  <si>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</si>
  <si>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</si>
  <si>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</si>
  <si>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</si>
  <si>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</si>
  <si>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</si>
  <si>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</si>
  <si>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</si>
  <si>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</si>
  <si>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</si>
  <si>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</si>
  <si>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</si>
  <si>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</si>
  <si>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</si>
  <si>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</si>
  <si>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</si>
  <si>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</si>
  <si>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</si>
  <si>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</si>
  <si>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</si>
  <si>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</si>
  <si>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</si>
  <si>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</si>
  <si>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</si>
  <si>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</si>
  <si>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</si>
  <si>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</si>
  <si>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</si>
  <si>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</si>
  <si>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</si>
  <si>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</si>
  <si>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</si>
  <si>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</si>
  <si>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</si>
  <si>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</si>
  <si>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</si>
  <si>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</si>
  <si>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</si>
  <si>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</si>
  <si>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</si>
  <si>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</si>
  <si>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</si>
  <si>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</si>
  <si>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</si>
  <si>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</si>
  <si>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</si>
  <si>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</si>
  <si>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</si>
  <si>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</si>
  <si>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</si>
  <si>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</si>
  <si>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</si>
  <si>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</si>
  <si>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</si>
  <si>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</si>
  <si>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</si>
  <si>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</si>
  <si>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</si>
  <si>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</si>
  <si>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</si>
  <si>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</si>
  <si>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</si>
  <si>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</si>
  <si>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</si>
  <si>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</si>
  <si>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</si>
  <si>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</si>
  <si>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</si>
  <si>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</si>
  <si>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</si>
  <si>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</si>
  <si>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</si>
  <si>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</si>
  <si>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</si>
  <si>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</si>
  <si>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</si>
  <si>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</si>
  <si>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</si>
  <si>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</si>
  <si>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</si>
  <si>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</si>
  <si>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</si>
  <si>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</si>
  <si>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</si>
  <si>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</si>
  <si>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</si>
  <si>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</si>
  <si>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</si>
  <si>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</si>
  <si>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</si>
  <si>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</si>
  <si>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</si>
  <si>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</si>
  <si>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</si>
  <si>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</si>
  <si>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</si>
  <si>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</si>
  <si>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</si>
  <si>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</si>
  <si>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</si>
  <si>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</si>
  <si>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</si>
  <si>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</si>
  <si>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</si>
  <si>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</si>
  <si>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</si>
  <si>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</si>
  <si>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</si>
  <si>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</si>
  <si>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</si>
  <si>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</si>
  <si>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</si>
  <si>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</si>
  <si>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</si>
  <si>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</si>
  <si>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</si>
  <si>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</si>
  <si>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</si>
  <si>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</si>
  <si>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</si>
  <si>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</si>
  <si>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</si>
  <si>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</si>
  <si>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</si>
  <si>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</si>
  <si>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</si>
  <si>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</si>
  <si>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</si>
  <si>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</si>
  <si>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</si>
  <si>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</si>
  <si>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</si>
  <si>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</si>
  <si>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</si>
  <si>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</si>
  <si>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</si>
  <si>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</si>
  <si>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</si>
  <si>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</si>
  <si>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</si>
  <si>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</si>
  <si>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</si>
  <si>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</si>
  <si>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</si>
  <si>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</si>
  <si>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</si>
  <si>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</si>
  <si>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</si>
  <si>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</si>
  <si>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</si>
  <si>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</si>
  <si>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</si>
  <si>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</si>
  <si>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</si>
  <si>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</si>
  <si>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</si>
  <si>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</si>
  <si>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</si>
  <si>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</si>
  <si>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</si>
  <si>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</si>
  <si>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</si>
  <si>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</si>
  <si>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</si>
  <si>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</si>
  <si>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</si>
  <si>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</si>
  <si>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</si>
  <si>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</si>
  <si>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</si>
  <si>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</si>
  <si>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</si>
  <si>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</si>
  <si>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</si>
  <si>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</si>
  <si>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</si>
  <si>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</si>
  <si>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</si>
  <si>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</si>
  <si>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</si>
  <si>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</si>
  <si>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</si>
  <si>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</si>
  <si>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</si>
  <si>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</si>
  <si>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</si>
  <si>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</si>
  <si>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</si>
  <si>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</si>
  <si>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</si>
  <si>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</si>
  <si>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</si>
  <si>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</si>
  <si>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</si>
  <si>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</si>
  <si>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</si>
  <si>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</si>
  <si>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</si>
  <si>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</si>
  <si>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</si>
  <si>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</si>
  <si>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</si>
  <si>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</si>
  <si>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</si>
  <si>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</si>
  <si>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</si>
  <si>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</si>
  <si>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</si>
  <si>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</si>
  <si>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</si>
  <si>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</si>
  <si>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</si>
  <si>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</si>
  <si>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</si>
  <si>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</si>
  <si>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</si>
  <si>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</si>
  <si>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</si>
  <si>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</si>
  <si>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</si>
  <si>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</si>
  <si>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</si>
  <si>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</si>
  <si>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</si>
  <si>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</si>
  <si>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</si>
  <si>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</si>
  <si>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</si>
  <si>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</si>
  <si>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</si>
  <si>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</si>
  <si>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</si>
  <si>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</si>
  <si>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</si>
  <si>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</si>
  <si>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</si>
  <si>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</si>
  <si>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</si>
  <si>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</si>
  <si>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</si>
  <si>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</si>
  <si>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</si>
  <si>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</si>
  <si>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</si>
  <si>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</si>
  <si>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</si>
  <si>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</si>
  <si>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</si>
  <si>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</si>
  <si>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</si>
  <si>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</si>
  <si>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</si>
  <si>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</si>
  <si>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</si>
  <si>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</si>
  <si>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</si>
  <si>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</si>
  <si>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</si>
  <si>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</si>
  <si>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</si>
  <si>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</si>
  <si>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</si>
  <si>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</si>
  <si>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</si>
  <si>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</si>
  <si>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</si>
  <si>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</si>
  <si>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</si>
  <si>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</si>
  <si>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</si>
  <si>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</si>
  <si>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</si>
  <si>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</si>
  <si>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</si>
  <si>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</si>
  <si>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</si>
  <si>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</si>
  <si>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</si>
  <si>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</si>
  <si>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</si>
  <si>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</si>
  <si>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</si>
  <si>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</si>
  <si>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</si>
  <si>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</si>
  <si>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</si>
  <si>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</si>
  <si>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</si>
  <si>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</si>
  <si>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</si>
  <si>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</si>
  <si>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</si>
  <si>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</si>
  <si>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</si>
  <si>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</si>
  <si>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</si>
  <si>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</si>
  <si>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Thông số kỹ thuật cách điện thủy tinh</t>
  </si>
  <si>
    <t>≥ 24</t>
  </si>
  <si>
    <t>≥ 65</t>
  </si>
  <si>
    <t>≥ 150</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</si>
  <si>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</si>
  <si>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</si>
  <si>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</si>
  <si>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</si>
  <si>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</si>
  <si>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</si>
  <si>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</si>
  <si>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</si>
  <si>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</si>
  <si>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</si>
  <si>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</si>
  <si>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</si>
  <si>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</si>
  <si>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Vật liệu cách điện</t>
  </si>
  <si>
    <t xml:space="preserve">Kích thước: </t>
  </si>
  <si>
    <t>+ Chiều cao bát cách điện (mm)</t>
  </si>
  <si>
    <t>+ Đường kính (mm)</t>
  </si>
  <si>
    <t>+ Chiều dài dòng rò (mm)</t>
  </si>
  <si>
    <t>8.3</t>
  </si>
  <si>
    <t xml:space="preserve">Độ bền điện: </t>
  </si>
  <si>
    <t xml:space="preserve">≥ 70 </t>
  </si>
  <si>
    <t xml:space="preserve">≥ 40 </t>
  </si>
  <si>
    <t>Điện áp chịu đựng xung sét (kVpeak)</t>
  </si>
  <si>
    <t>Điện áp đánh thủng nhỏ nhất (kVrms)</t>
  </si>
  <si>
    <t>≥ 120</t>
  </si>
  <si>
    <t>8.4</t>
  </si>
  <si>
    <t xml:space="preserve">Độ bền cơ (tải trọng phá hủy) </t>
  </si>
  <si>
    <t>Chuỗi cách điện néo (kN)</t>
  </si>
  <si>
    <t xml:space="preserve">Các thành phần chính của 01 chuỗi cách điện </t>
  </si>
  <si>
    <t>9.1</t>
  </si>
  <si>
    <t xml:space="preserve">Chuỗi cách điện néo: </t>
  </si>
  <si>
    <t>Theo bản vẽ thiết kế dự án</t>
  </si>
  <si>
    <t>Móc treo chữ U</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</si>
  <si>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</si>
  <si>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</si>
  <si>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</si>
  <si>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</si>
  <si>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</si>
  <si>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</si>
  <si>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</si>
  <si>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</si>
  <si>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</si>
  <si>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</si>
  <si>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Yêu cầu thử nghiệm</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</si>
  <si>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</si>
  <si>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</si>
  <si>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</si>
  <si>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</si>
  <si>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</si>
  <si>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</si>
  <si>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10.2</t>
  </si>
  <si>
    <t>TCVN 7998-2, IEC 60305, IEC 60471, IEC 60120, IEC60383-2, IEC 60383-1 hoặc các tiêu chuân tương đương</t>
  </si>
  <si>
    <t xml:space="preserve">Thủy tinh cường lực (hoặc thủy tinh cường lực an toàn) </t>
  </si>
  <si>
    <t>Điện áp chịu đựng tần số nguồn 50Hz, 1 phút (trạng thái khô) (kVrms)</t>
  </si>
  <si>
    <t>Điện áp chịu đựng tần số nguồn 50Hz, 1 phút (trạng thái ướt) (kVrms)</t>
  </si>
  <si>
    <t>Vật liệu chế tạo là thép mạ kẽm nhúng nóng. Tải trọng phá hủy theo giá trị tính toán phá hủy theo giá trị tính toán</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</si>
  <si>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</si>
  <si>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</si>
  <si>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</si>
  <si>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</si>
  <si>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</si>
  <si>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</si>
  <si>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</si>
  <si>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</si>
  <si>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</si>
  <si>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</si>
  <si>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</si>
  <si>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</si>
  <si>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</si>
  <si>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</si>
  <si>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</si>
  <si>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</si>
  <si>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</si>
  <si>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</si>
  <si>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</si>
  <si>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</si>
  <si>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</si>
  <si>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</si>
  <si>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</si>
  <si>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</si>
  <si>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</si>
  <si>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</si>
  <si>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</si>
  <si>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</si>
  <si>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</si>
  <si>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</si>
  <si>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</si>
  <si>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</si>
  <si>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</si>
  <si>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</si>
  <si>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</si>
  <si>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</si>
  <si>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</si>
  <si>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</si>
  <si>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</si>
  <si>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</si>
  <si>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</si>
  <si>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</si>
  <si>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</si>
  <si>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</si>
  <si>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</si>
  <si>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</si>
  <si>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</si>
  <si>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</si>
  <si>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</si>
  <si>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</si>
  <si>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</si>
  <si>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</si>
  <si>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</si>
  <si>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</si>
  <si>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</si>
  <si>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</si>
  <si>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</si>
  <si>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</si>
  <si>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</si>
  <si>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</si>
  <si>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</si>
  <si>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</si>
  <si>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</si>
  <si>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</si>
  <si>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</si>
  <si>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</si>
  <si>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</si>
  <si>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</si>
  <si>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</si>
  <si>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</si>
  <si>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</si>
  <si>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</si>
  <si>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</si>
  <si>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</si>
  <si>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</si>
  <si>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</si>
  <si>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</si>
  <si>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</si>
  <si>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</si>
  <si>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</si>
  <si>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</si>
  <si>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</si>
  <si>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</si>
  <si>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</si>
  <si>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</si>
  <si>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</si>
  <si>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</si>
  <si>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</si>
  <si>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</si>
  <si>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</si>
  <si>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</si>
  <si>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</si>
  <si>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</si>
  <si>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</si>
  <si>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</si>
  <si>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</si>
  <si>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</si>
  <si>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</si>
  <si>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</si>
  <si>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</si>
  <si>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</si>
  <si>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</si>
  <si>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</si>
  <si>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</si>
  <si>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</si>
  <si>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</si>
  <si>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</si>
  <si>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</si>
  <si>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</si>
  <si>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</si>
  <si>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</si>
  <si>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</si>
  <si>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</si>
  <si>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</si>
  <si>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</si>
  <si>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</si>
  <si>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</si>
  <si>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</si>
  <si>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</si>
  <si>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</si>
  <si>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</si>
  <si>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</si>
  <si>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</si>
  <si>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</si>
  <si>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</si>
  <si>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 630</t>
  </si>
  <si>
    <t>Điều kiện lắp đặt</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</si>
  <si>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</si>
  <si>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</si>
  <si>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</si>
  <si>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</si>
  <si>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</si>
  <si>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</si>
  <si>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</si>
  <si>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12.1</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</si>
  <si>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</si>
  <si>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</si>
  <si>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</si>
  <si>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12.2</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</si>
  <si>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</si>
  <si>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</si>
  <si>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</si>
  <si>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</si>
  <si>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</si>
  <si>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</si>
  <si>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</si>
  <si>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</si>
  <si>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</si>
  <si>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</si>
  <si>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</si>
  <si>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</si>
  <si>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</si>
  <si>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</si>
  <si>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</si>
  <si>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</si>
  <si>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</si>
  <si>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</si>
  <si>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</si>
  <si>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</si>
  <si>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</si>
  <si>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</si>
  <si>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</si>
  <si>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</si>
  <si>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</si>
  <si>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</si>
  <si>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</si>
  <si>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</si>
  <si>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</si>
  <si>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</si>
  <si>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15.1</t>
  </si>
  <si>
    <t>Thử khả năng chịu đựng chu kỳ nhiệt (Heating cycle test)</t>
  </si>
  <si>
    <t>15.2</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</si>
  <si>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</si>
  <si>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</si>
  <si>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</si>
  <si>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</si>
  <si>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</si>
  <si>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</si>
  <si>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</si>
  <si>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</si>
  <si>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</si>
  <si>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</si>
  <si>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</si>
  <si>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</si>
  <si>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</si>
  <si>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</si>
  <si>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</si>
  <si>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</si>
  <si>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</si>
  <si>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</si>
  <si>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</si>
  <si>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</si>
  <si>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</si>
  <si>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</si>
  <si>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</si>
  <si>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</si>
  <si>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</si>
  <si>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</si>
  <si>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</si>
  <si>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</si>
  <si>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</si>
  <si>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</si>
  <si>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</si>
  <si>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</si>
  <si>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</si>
  <si>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</si>
  <si>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</si>
  <si>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</si>
  <si>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</si>
  <si>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</si>
  <si>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</si>
  <si>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</si>
  <si>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</si>
  <si>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</si>
  <si>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14.1</t>
  </si>
  <si>
    <t>14.2</t>
  </si>
  <si>
    <t>14.3</t>
  </si>
  <si>
    <t xml:space="preserve">IEC62271-102 </t>
  </si>
  <si>
    <t>Thử nghiệm xuất xưởng (Thử nghiệm thường xuyên); Kiểm tra, thử nghiệm nghiệm thu trước lắp đặt.</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</si>
  <si>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</si>
  <si>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</si>
  <si>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</si>
  <si>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</si>
  <si>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</si>
  <si>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</si>
  <si>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</si>
  <si>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</si>
  <si>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</si>
  <si>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</si>
  <si>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</si>
  <si>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</si>
  <si>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</si>
  <si>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</si>
  <si>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</si>
  <si>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</si>
  <si>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</si>
  <si>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</si>
  <si>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</si>
  <si>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</si>
  <si>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</si>
  <si>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</si>
  <si>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</si>
  <si>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</si>
  <si>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</si>
  <si>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</si>
  <si>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</si>
  <si>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</si>
  <si>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</si>
  <si>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</si>
  <si>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</si>
  <si>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</si>
  <si>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</si>
  <si>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</si>
  <si>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</si>
  <si>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</si>
  <si>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</si>
  <si>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</si>
  <si>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</si>
  <si>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</si>
  <si>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</si>
  <si>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</si>
  <si>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</si>
  <si>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</si>
  <si>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</si>
  <si>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</si>
  <si>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</si>
  <si>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</si>
  <si>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</si>
  <si>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</si>
  <si>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</si>
  <si>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</si>
  <si>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</si>
  <si>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</si>
  <si>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</si>
  <si>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</si>
  <si>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</si>
  <si>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</si>
  <si>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</si>
  <si>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</si>
  <si>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</si>
  <si>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</si>
  <si>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</si>
  <si>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</si>
  <si>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</si>
  <si>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</si>
  <si>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</si>
  <si>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</si>
  <si>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</si>
  <si>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</si>
  <si>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</si>
  <si>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</si>
  <si>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</si>
  <si>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</si>
  <si>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</si>
  <si>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</si>
  <si>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</si>
  <si>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</si>
  <si>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</si>
  <si>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 xml:space="preserve"> -</t>
  </si>
  <si>
    <t>Polymer (cao su silicon hoặc hỗn hợp silicon)
Trên thân cách điện phải có nhãn hiệu hoặc logo của nhà sản xuất và mã hàng hóa được đúc nổi</t>
  </si>
  <si>
    <t>Thông tin chung nhà sản xuất</t>
  </si>
  <si>
    <t xml:space="preserve">Mô tả chung: </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</si>
  <si>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</si>
  <si>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</si>
  <si>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</si>
  <si>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</si>
  <si>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</si>
  <si>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</si>
  <si>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</si>
  <si>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</si>
  <si>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</si>
  <si>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</si>
  <si>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</si>
  <si>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</si>
  <si>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</si>
  <si>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</si>
  <si>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</si>
  <si>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</si>
  <si>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</si>
  <si>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</si>
  <si>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</si>
  <si>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</si>
  <si>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</si>
  <si>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</si>
  <si>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</si>
  <si>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</si>
  <si>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</si>
  <si>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</si>
  <si>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</si>
  <si>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</si>
  <si>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</si>
  <si>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</si>
  <si>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</si>
  <si>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</si>
  <si>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</si>
  <si>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r>
      <rPr>
        <b/>
        <sz val="7"/>
        <color theme="1"/>
        <rFont val="Times New Roman"/>
        <family val="1"/>
      </rPr>
      <t xml:space="preserve"> </t>
    </r>
    <r>
      <rPr>
        <b/>
        <sz val="14"/>
        <color theme="1"/>
        <rFont val="Times New Roman"/>
        <family val="1"/>
      </rPr>
      <t>Các thông số kỹ thuật chính Máy biến áp phân phối.</t>
    </r>
  </si>
  <si>
    <t>STT</t>
  </si>
  <si>
    <t>Chào thầu</t>
  </si>
  <si>
    <t>MBA là loại kín hoặc loại hở, 3 pha (điện áp định mức sơ cấp 35 kV), nạp dầu hoàn chỉnh, ruột máy ngâm trong dầu, kiểu làm mát bằng gió tự nhiên (ONAN).</t>
  </si>
  <si>
    <t>Máy được thiết kế, chế tạo phù hợp với điều kiện vận hành ngoài trời, lắp trên cột điện hoặc lắp trên bệ móng bê tông hoặc lắp đặt trong nhà.</t>
  </si>
  <si>
    <t>Tất cả vật liệu, công nghệ chế tạo, thử nghiệm và thiết bị được cung cấp phải phù hợp với các điều kiện quy định của TCVN, tiêu chuẩn quốc tế và phù hợp cho từng vị trí lắp đặt, trong điều kiện vận hành bình thường cũng như các trường hợp bất lợi nhất đã được dự tính và phải đạt được tuổi thọ thiết kế</t>
  </si>
  <si>
    <t>Thiết kế phải đảm bảo cho việc lắp đặt, thay thế và bảo dưỡng sửa chữa thuận tiện, giảm thiểu các rủi ro gây cháy nổ và gây hại cho môi trường.</t>
  </si>
  <si>
    <t>Vỏ máy biến áp:</t>
  </si>
  <si>
    <t>Vỏ máy biến áp phải được thiết kế đảm bảo có thể nâng hạ, vận chuyển mà không bị biến dạng hư hỏng hay rò dầu.</t>
  </si>
  <si>
    <t>Vỏ máy được làm kín hoàn toàn bằng liên kết bu lông, có van lấy mẫu dầu, bộ chỉ thị mức dầu và không có bình dầu phụ (đối với máy biến áp kiểu kín) hoặc có trang bị bình dầu phụ (đối với máy biến áp kiểu hở)</t>
  </si>
  <si>
    <t>Đáy vỏ máy hình chữ nhật hoặc oval. Vỏ máy phải có móc cẩu để vận chuyển và móc để tháo dỡ nắp máy khi cần kiểm tra.</t>
  </si>
  <si>
    <t>9.4</t>
  </si>
  <si>
    <t>Vật liệu làm vỏ máy là thép chịu lực, có bề dày đảm bảo chịu được áp lực bên trong máy (tối thiểu 49 kPa trong 8 giờ) ở các chế độ vận hành bình thường cũng như khi xảy ra sự cố và được bảo vệ phòng nổ bằng van áp lực (với MBA &lt; 1.600 kVA) hoặc rơle áp lực (với MBA &gt; 1.600 kVA có máy cắt phía sơ cấp)</t>
  </si>
  <si>
    <t>Bộ phận giải toả áp lực (van phòng nổ) được thiết kế đáp ứng tiêu chuẩn IEC 60076-22-1, đảm bảo yêu cầu phòng chống cháy nổ khi có hiện tượng bất thường hoặc sự cố nội bộ máy. Áp lực làm việc của van phải phù hợp với thiết kế vỏ máy biến áp.</t>
  </si>
  <si>
    <t>Bình dầu phụ (đối với máy biến áp kiểu hở) hoặc cơ cấu chứa dầu giãn nở (đối với máy biến áp kiểu kín) được nối thông với thùng máy biến áp.</t>
  </si>
  <si>
    <t>Đối với máy biến áp kiểu hở: Trong dải nhiệt độ dầu trong máy biến áp từ 5°C đến 105°C, dung tích thùng dầu phụ phải đảm bảo sao cho dầu trong thùng dầu phụ không được tràn ra ngoài và không thấp hơn đáy bình dầu phụ. Đáy bình dầu phụ có độ cao tương đương đầu sứ xuyên trung áp. Bình dầu phụ phải có cơ cấu thở chống nhiễm ẩm (bình si phông) lắp rời bên ngoài.</t>
  </si>
  <si>
    <t>Đối với máy biến áp kiểu kín, vỏ máy phải có cơ cấu chứa dầu giãn nở để trong dải nhiệt độ làm việc (5°C đến 105°C) hoặc khi bị tác động bởi các thao tác bình thường (bốc dỡ, vận chuyển v.v.) hoặc khi thử nghiệm, mức dầu trong máy (được kiểm tra qua ống kiểm tra mức dầu) phải nằm trong giới hạn cho phép.</t>
  </si>
  <si>
    <t>Đối với các máy biến áp kiểu hở có công suất lớn có thể yêu cầu chế tạo cánh tản nhiệt rời, bắt với thân máy biến áp bằng mặt bích và có thể tháo rời khi vận chuyển.</t>
  </si>
  <si>
    <t>Tiếp địa cho máy được thực hiện cho mạch từ và vỏ máy, đảm bảo tiếp xúc điện chắc chắn. Cực nối đất vỏ máy được bố trí tại phần dưới thùng về phía sứ xuyên hạ áp và có ký hiệu nối đất. Tiếp địa phải được bắt bằng bulông có ren không nhỏ hơn M12</t>
  </si>
  <si>
    <t>Xử lý bề mặt: Thùng chứa máy biến áp và các phụ tùng phải được sơn bằng công nghệ sơn tĩnh điện với độ dày lớp sơn phủ đảm bảo khả năng bảo vệ chống gỉ, chống ăn mòn vỏ máy đồng thời phải phù hợp với đặc tính giãn nở của vỏ máy (đối với MBA kiểu kín).</t>
  </si>
  <si>
    <t>Màu của sơn bên ngoài của thùng máy phải đảm bảo khả năng tản nhiệt của máy biến áp cũng như tránh hấp thụ nhiệt năng từ ánh nắng mặt trời (màu xám nhạt, mã màu tham khảo RAL 7046)</t>
  </si>
  <si>
    <t>Đối với máy biến áp vỏ mạ kẽm được lắp đặt ở khu vực nhiễm mặn cao như các khu vực bờ biển, hải đảo v.v vỏ máy biến áp phải được xử lý chống gỉ bằng phương pháp mạ kẽm nhúng nóng, độ dày lớp mạ phù hợp theo TCVN 5408: 2007. Khi vỏ máy biến áp đã được mạ kẽm nhúng nóng thì không áp dụng sơn tĩnh điện như yêu cầu tại khoản 11 Điều này</t>
  </si>
  <si>
    <t>Gioăng làm kín MBA phải làm bằng vật liệu chịu được dầu cách điện, chịu được các tác nhân về dao động cơ học, nhiệt và ẩm, phù hợp với điều kiện môi trường làm việc ngoài trời. Tiêu chuẩn kỹ thuật của gioăng như sau:</t>
  </si>
  <si>
    <t>+</t>
  </si>
  <si>
    <t>Độ trương nở trong dầu biến áp của gioăng sau 96 giờ ở 80oC: không quá 02% (thử nghiệm theo TCVN 2752:2008).</t>
  </si>
  <si>
    <t>Độ giãn dài khi kéo đứt ≥ 350% (thử nghiệm theo TCVN 4509:2013).</t>
  </si>
  <si>
    <t>Hệ số lão hóa trong dầu biến áp và trong không khí sau 96 giờ ở 80oC phải tương ứng ≥ 85% và 90% (thử nghiệm theo TCVN 2229:2007</t>
  </si>
  <si>
    <t>Các đầu cực, kẹp cực đấu nối cho dây dẫn phía sơ cấp, thứ cấp và dây tiếp địa làm bằng đồng hoặc đồng thau mạ thiếc hoặc mạ bạc. Phần đầu cực phía thứ cấp là loại đầu cosse bản 2 lỗ hoặc 4 lỗ dùng đấu nối bằng cosse ép.</t>
  </si>
  <si>
    <t>Các chi tiết mang điện như: ty sứ, đai ốc, vòng đệm làm bằng đồng hoặc đồng thau.</t>
  </si>
  <si>
    <t>Các chi tiết không mang điện như: bu lông, đai ốc, vòng đệm v.v làm bằng thép không gỉ hoặc thép mạ kẽm nhúng nóng.</t>
  </si>
  <si>
    <t>Lõi từ và cuộn dây</t>
  </si>
  <si>
    <t xml:space="preserve">Lõi từ được chế tạo từ vật liệu lá thép kỹ thuật điện (thép silic cán nguội đẳng hướng). Các lá thép được phủ cách điện 2 mặt, không có ba-via. </t>
  </si>
  <si>
    <t xml:space="preserve">Cuộn dây máy biến áp phải được chế tạo bằng sợi dây đồng kỹ thuật điện có đặc tính cơ lý theo TCVN 7675-1:2007, TCVN 7675-12:2007 hoặc tương đương. </t>
  </si>
  <si>
    <t>10.3</t>
  </si>
  <si>
    <t xml:space="preserve">Lõi từ và cuộn dây phải được bắt chặt với vỏ máy và có móc nâng để nâng tháo lõi thép và cuộn dây ra khỏi vỏ. Cuộn dây phải được thiết kế để có thể tháo lắp khỏi lõi từ khi cần thiết. </t>
  </si>
  <si>
    <t>Dầu máy biến áp</t>
  </si>
  <si>
    <t>Dầu MBA là loại dầu khoáng (Mineral insulating oils) mới chưa qua sử dụng, có phụ gia kháng oxy hóa, phù hợp theo tiêu chuẩn IEC 60296 Ed.5.0:2020, ASTM D3487:2016 hoặc tiêu chuẩn tương đương.</t>
  </si>
  <si>
    <t>11.3</t>
  </si>
  <si>
    <t>Mã hiệu dầu</t>
  </si>
  <si>
    <t>IEC 60296: 2020, ASTM D3487: 2016 hoặc tương đương</t>
  </si>
  <si>
    <r>
      <t>Độ nhớt, ở 40</t>
    </r>
    <r>
      <rPr>
        <vertAlign val="superscript"/>
        <sz val="12"/>
        <color theme="1"/>
        <rFont val="Times New Roman"/>
        <family val="1"/>
      </rPr>
      <t>o</t>
    </r>
    <r>
      <rPr>
        <sz val="12"/>
        <color theme="1"/>
        <rFont val="Times New Roman"/>
        <family val="1"/>
      </rPr>
      <t>C (mm</t>
    </r>
    <r>
      <rPr>
        <vertAlign val="superscript"/>
        <sz val="12"/>
        <color theme="1"/>
        <rFont val="Times New Roman"/>
        <family val="1"/>
      </rPr>
      <t>2</t>
    </r>
    <r>
      <rPr>
        <sz val="12"/>
        <color theme="1"/>
        <rFont val="Times New Roman"/>
        <family val="1"/>
      </rPr>
      <t>/s)</t>
    </r>
  </si>
  <si>
    <t>≤ 10</t>
  </si>
  <si>
    <t>Quan sát bên ngoài</t>
  </si>
  <si>
    <t>Trong, sáng, không có nước và tạp chất</t>
  </si>
  <si>
    <t>Chỉ số màu</t>
  </si>
  <si>
    <t>&lt; 0,5</t>
  </si>
  <si>
    <t>Loại dầu</t>
  </si>
  <si>
    <t>Loại A (mã “I”) theo IEC 60296: 2020</t>
  </si>
  <si>
    <t>Điểm chớp cháy nhỏ nhất (cốc kín) (oC)</t>
  </si>
  <si>
    <t>Hàm lượng nước (ppm)</t>
  </si>
  <si>
    <t>≤ 30</t>
  </si>
  <si>
    <t>+ Trước khi lọc sấy:</t>
  </si>
  <si>
    <t>≥ 30</t>
  </si>
  <si>
    <t>+ Sau khi lọc sấy:</t>
  </si>
  <si>
    <t>Trị số trung hòa (độ acid) (mgKOH/g)</t>
  </si>
  <si>
    <t>≤ 0,01</t>
  </si>
  <si>
    <r>
      <t>Sức căng bề mặt ở 25</t>
    </r>
    <r>
      <rPr>
        <vertAlign val="superscript"/>
        <sz val="12"/>
        <color theme="1"/>
        <rFont val="Times New Roman"/>
        <family val="1"/>
      </rPr>
      <t xml:space="preserve"> o</t>
    </r>
    <r>
      <rPr>
        <sz val="12"/>
        <color theme="1"/>
        <rFont val="Times New Roman"/>
        <family val="1"/>
      </rPr>
      <t>C (nN/m)</t>
    </r>
  </si>
  <si>
    <t>≥ 43</t>
  </si>
  <si>
    <r>
      <t>Tỷ trọng (ở 20</t>
    </r>
    <r>
      <rPr>
        <vertAlign val="superscript"/>
        <sz val="12"/>
        <color theme="1"/>
        <rFont val="Times New Roman"/>
        <family val="1"/>
      </rPr>
      <t xml:space="preserve"> o</t>
    </r>
    <r>
      <rPr>
        <sz val="12"/>
        <color theme="1"/>
        <rFont val="Times New Roman"/>
        <family val="1"/>
      </rPr>
      <t>C) (g/ml)</t>
    </r>
  </si>
  <si>
    <t>≤ 0,895</t>
  </si>
  <si>
    <t>Hàm lượng phụ gia chống oxy hóa (% W)</t>
  </si>
  <si>
    <t>[0,08 ÷ 0,4]</t>
  </si>
  <si>
    <t>Ăn mòn Sulphur</t>
  </si>
  <si>
    <t>Không</t>
  </si>
  <si>
    <t>Hợp chất Furfural</t>
  </si>
  <si>
    <t>Không phát hiện (cho phép &lt; 0,05 mg/kg)</t>
  </si>
  <si>
    <r>
      <t>Hệ số suy giảm điện môi (DDF) ở 90</t>
    </r>
    <r>
      <rPr>
        <vertAlign val="superscript"/>
        <sz val="12"/>
        <color theme="1"/>
        <rFont val="Times New Roman"/>
        <family val="1"/>
      </rPr>
      <t xml:space="preserve"> o</t>
    </r>
    <r>
      <rPr>
        <sz val="12"/>
        <color theme="1"/>
        <rFont val="Times New Roman"/>
        <family val="1"/>
      </rPr>
      <t>C (%)</t>
    </r>
  </si>
  <si>
    <t>≤ 0,5</t>
  </si>
  <si>
    <t>Độ ổn định kháng ôxy hóa: Được thử nghiệm bằng một trong các phương pháp sau:</t>
  </si>
  <si>
    <t>Phương pháp thử cặn – axit theo tiêu chuẩn IEC 61125 (loại “I” – 500 giờ):</t>
  </si>
  <si>
    <t>- Khối lượng cặn: (%)</t>
  </si>
  <si>
    <t>≤ 0,05</t>
  </si>
  <si>
    <t>- Trị số axit sau ôxy hóa (mgKOH/1g dầu)</t>
  </si>
  <si>
    <t>≤ 0,3</t>
  </si>
  <si>
    <t>Phương pháp thử theo thời gian theo tiêu chuẩn ASTM D2112 (phút)</t>
  </si>
  <si>
    <t>≥ 195</t>
  </si>
  <si>
    <t>Phương pháp ASTM D2440 –72 giờ:</t>
  </si>
  <si>
    <t>≤ 0,1</t>
  </si>
  <si>
    <t>Phương pháp GOST 981-75: 14 giờ</t>
  </si>
  <si>
    <t>- Khối lượng cặn (%).</t>
  </si>
  <si>
    <t>PCBs</t>
  </si>
  <si>
    <t>Không phát hiện (cho phép &lt; 2 mg/kg)</t>
  </si>
  <si>
    <t>Sứ xuyên</t>
  </si>
  <si>
    <t>Sứ xuyên phải chịu được dòng định mức và dòng quá tải cho phép của MBA. Các sứ xuyên phải là loại ngoài trời và ở mỗi cấp điện áp phải là cùng loại với nhau. Sứ xuyên phải được thử nghiệm điện áp tăng cao tần số công nghiệp và thử xung sét theo mức cách điện của MBA</t>
  </si>
  <si>
    <t>Phía trung áp 35kV</t>
  </si>
  <si>
    <t>Điện áp cao nhất của thiết bị (kV)</t>
  </si>
  <si>
    <t>Điện áp chịu tần số công nghiệp ngắn hạn (giá trị hiệu dụng) (kV)</t>
  </si>
  <si>
    <t>Điện áp chịu xung sét cơ bản của cách điện 1,2/50 µs (trị số đỉnh) (BIL) (kV)</t>
  </si>
  <si>
    <t>Phía trung áp 22kV</t>
  </si>
  <si>
    <t>Phía hạ áp 0,4kV</t>
  </si>
  <si>
    <t>Toàn bộ các sứ xuyên phải bố trí hợp lý bên ngoài vỏ MBA, cùng cấp điện áp phải cùng phía với nhau.</t>
  </si>
  <si>
    <t>12.3</t>
  </si>
  <si>
    <t>Chiều dài đường rò (mm/kV)</t>
  </si>
  <si>
    <t>Bộ điều chỉnh điện áp</t>
  </si>
  <si>
    <t>13.1</t>
  </si>
  <si>
    <r>
      <t>Phía sơ cấp MBA phải có bộ điều chỉnh điện áp không điện, với 05 nấc điều chỉnh: ± 2 x 2,5%. Trường hợp đường dây dài, điện áp không đảm bảo có thể xem xét sử dụng MBA có nấc điều chỉnh ± 2 x 5%</t>
    </r>
    <r>
      <rPr>
        <sz val="11"/>
        <color theme="1"/>
        <rFont val="Times New Roman"/>
        <family val="1"/>
      </rPr>
      <t>.</t>
    </r>
  </si>
  <si>
    <t>13.2</t>
  </si>
  <si>
    <t>Bộ điều chỉnh điện áp được bố trí tay thao tác trên mặt máy, có thể dễ dàng điều chỉnh từ bên ngoài mà không ảnh hưởng đến kết cấu máy, có chỉ thị và hướng dẫn rõ ràng tại chỗ và trong tài liệu hướng dẫn kèm theo. Tay thao tác (núm xoay điều chỉnh nấc) phải được chế tạo bằng vật liệu hợp kim không gỉ.</t>
  </si>
  <si>
    <t>13.3</t>
  </si>
  <si>
    <t>Bộ điều chỉnh điện áp phải có thông số dòng định mức ≥ 1,3 lần và phải chịu được thử nghiệm ngắn hạn ≥ 2,5 lần dòng định mức sơ cấp MBA.</t>
  </si>
  <si>
    <t>Bộ chỉ thị mức dầu, đồng hồ đo nhiệt độ dầu MBA</t>
  </si>
  <si>
    <t xml:space="preserve">Bộ chỉ thị mức dầu: Máy biến áp phải có bộ chỉ thị mức dầu trong thùng máy. Cơ cấu chỉ thị mức dầu phải bố trí sao cho việc quan sát chỉ thị mức dầu thuận tiện khi MBA đang vận hành. Trên cơ cấu chỉ thị mức dầu phải đánh dấu mức dầu cực đại và cực tiểu tương ứng với nhiệt độ dầu trong thùng máy biến áp ở nhiệt độ 105°C và 0°C. </t>
  </si>
  <si>
    <t xml:space="preserve">Bộ chỉ thị nhiệt độ lớp dầu trên MBA: Trên nắp máy phải bố trí sẵn ống lắp bộ chỉ thị nhiệt độ dầu. Tùy thuộc vào nhu cầu sử dụng, MBA có thể được yêu cầu trang bị nhiệt kế (loại có kim cố định) hoặc đồng hồ đo nhiệt độ dầu lớp trên cùng của MBA. Cơ cấu chỉ thị nhiệt độ dầu phải được bố trí thuận tiện cho việc đọc chỉ số khi MBA đang vận hành </t>
  </si>
  <si>
    <t>Nhãn mác:</t>
  </si>
  <si>
    <t>MBA phải có nhãn mác bằng hợp kim nhôm hoặc thép không gỉ, chịu được thời tiết mưa nắng, chống ăn mòn và được lắp đặt chắc chắn trên vỏ máy tại vị trí dễ quan sát về phía sứ xuyên hạ áp hoặc bên hông máy, các số liệu được khắc chìm và có phủ sơn không phai. Ngôn ngữ ghi trên nhãn bằng tiếng Việt và/hoặc tiếng Anh. Nhãn máy được lắp chặt với thùng vỏ máy bằng đinh rút hoặc hàn, tại vị trí dễ quan sát.</t>
  </si>
  <si>
    <t>Thông tin tối thiểu phải có trên nhãn máy</t>
  </si>
  <si>
    <t>Loại MBA.</t>
  </si>
  <si>
    <t>Số hiệu tiêu chuẩn.</t>
  </si>
  <si>
    <t>Tên nhà chế tạo, quốc gia và thành phố mà MBA được lắp ráp.</t>
  </si>
  <si>
    <t>Số sêri của nhà chế tạo (Serial umber).</t>
  </si>
  <si>
    <t>Năm sản xuất.</t>
  </si>
  <si>
    <t>Công suất định mức (kVA hoặc MVA).</t>
  </si>
  <si>
    <t>Tần số định mức (Hz).</t>
  </si>
  <si>
    <t>Điện áp định mức (V hoặc kV) phía sơ cấp/thứ cấp và điện áp ứng với các nấc điều chỉnh.</t>
  </si>
  <si>
    <t>Dòng điện định mức (A hoặc kA) phía sơ cấp/ thứ cấp.</t>
  </si>
  <si>
    <t>Sơ đồ đấu dây/Tổ đấu dây.</t>
  </si>
  <si>
    <t>Điện áp ngắn mạch (Uk%).</t>
  </si>
  <si>
    <t>Tổn hao không tải (Po); Tổn hao có tải (Pk) ở nhiệt độ cuộn dây 75oC)</t>
  </si>
  <si>
    <t>Kiểu làm mát.</t>
  </si>
  <si>
    <t>Khối lượng tổng.</t>
  </si>
  <si>
    <t>Thể tích dầu.</t>
  </si>
  <si>
    <t>Hàm lượng PCBs trong dầu cách điện.</t>
  </si>
  <si>
    <t>Quy định về niêm phong</t>
  </si>
  <si>
    <t>Hai trong số các bulông mặt bích MBA được chế tạo riêng (khoan lỗ đầu bulông) để có thể kẹp chì niêm phong, đảm bảo không mở được máy mà không phá niêm phong.</t>
  </si>
  <si>
    <t>Mỗi MBA có 1 số chế tạo (Serial number) riêng, không trùng lặp. Số chế tạo phải được khắc chìm trên nắp máy hoặc vị trí thích hợp trên vỏ máy để thuận tiện quan sát từ mặt đất. Cỡ chữ số chế tạo trên vỏ máy tối thiểu là 60 mm và được sơn hoặc dán đề-can (decal) màu đỏ bền với điều kiện môi trường vận hành.</t>
  </si>
  <si>
    <t>Chì niêm phong sẽ do Đơn vị chịu trách nhiệm về thử nghiệm, nghiệm thu MBA kẹp chì, có biên bản ghi rõ số chế tạo từng máy và mã hiệu chì niêm phong.</t>
  </si>
  <si>
    <t>Ký hiệu và đánh dấu</t>
  </si>
  <si>
    <t>Các trị số: Dung lượng danh định MBA (kVA), các đầu ra, sứ xuyên và vị trí tiếp địa vỏ máy phải có ký hiệu và được đánh dấu bằng phương pháp dập hoặc sơn, đảm bảo bền chắc và dễ nhìn thấy.</t>
  </si>
  <si>
    <t>Thử nghiệm</t>
  </si>
  <si>
    <t>18.1</t>
  </si>
  <si>
    <t>Thử nghiệm thường xuyên (hay thử nghiệm xuất xưởng)</t>
  </si>
  <si>
    <t>Thử nghiệm thường xuyên (hay thử nghiệm xuất xưởng) được thực hiện bởi Nhà sản xuất trên mỗi MBA sản xuất ra tại Nhà sản xuất. Việc thử nghiệm xuất xưởng được thực hiện theo tiêu chuẩn IEC 60076-1, TCVN 6306 hoặc các tiêu chuẩn tương đương, bao gồm những hạng mục thử nghiệm sau đây:</t>
  </si>
  <si>
    <t>Đo điện trở 1 chiều, điện trở cách điện cuộn dây (ở tất cả các nấc, các cuộn dây)</t>
  </si>
  <si>
    <t>Đo tỷ số điện áp và sơ đồ vectơ (tổ đấu dây của MBA) (ở tất cả các nấc, các cuộn dây)</t>
  </si>
  <si>
    <t>Đo tổn hao có tải (Pk) và điện áp ngắn mạch (Uk%).</t>
  </si>
  <si>
    <t>Đo tổn hao không tải (Po) và dòng điện không tải (Io%)</t>
  </si>
  <si>
    <t>Thử cách điện vòng dây bằng điện áp cảm ứng.</t>
  </si>
  <si>
    <t>Kiểm tra cơ cấu điều chỉnh điện áp.</t>
  </si>
  <si>
    <t>Kiểm tra độ kín đối với vỏ thùng MBA.</t>
  </si>
  <si>
    <t>Thử nghiệm điện áp phóng điện dầu với khe hở 2,5 mm</t>
  </si>
  <si>
    <t>18.2</t>
  </si>
  <si>
    <t>Thử nghiệm điển hình (Type test)</t>
  </si>
  <si>
    <t>Được thực hiện và chứng nhận bởi phòng thử nghiệm độc lập (đạt chứng chỉ ISO/IEC 17025) trên mẫu máy biến áp 3 pha có cấp điện áp 35/0,4kV và 22/0,4kV. Việc thử nghiệm điển hình được thực hiện theo tiêu chuẩn IEC 60076-1, TCVN 6306 hoặc các tiêu chuẩn tương đương, bao gồm những hạng mục thử nghiệm sau đây:</t>
  </si>
  <si>
    <t>Thử nghiệm độ tăng nhiệt. (Temperature-rise test)</t>
  </si>
  <si>
    <t>Thử nghiệm điện môi.(Dielectric test)</t>
  </si>
  <si>
    <t>Xác định độ ồn.</t>
  </si>
  <si>
    <t>Đo tổn hao không tải và dòng điện không tải ở 90% và 110% điện áp định mức.</t>
  </si>
  <si>
    <t>Thử nghiệm đặc biệt (Special test)</t>
  </si>
  <si>
    <t>Thử nghiệm khả năng chịu đựng dòng ngắn mạch theo tiêu chuẩn TCVN 6306-5 (IEC 60076-5):
Nhà sản xuất phải cung cấp biên bản thử nghiệm ngắn mạch thực hiện trên mẫu MBA 3 pha có cấp điện áp 35/0,4kV và 22/0,4kV do phòng thử nghiệm thuộc Hiệp hội liên kết thử nghiệm ngắn mạch (STL: Short circuit Testing Liasion) cấp.</t>
  </si>
  <si>
    <t xml:space="preserve">Dãy công suất định mức: </t>
  </si>
  <si>
    <t>Dãy công suất định mức theo IEC 60076. Trong phạm vi gói thàu, công suất và số lượng MBA được nêu tại mẫu số 01A-HSMT</t>
  </si>
  <si>
    <t xml:space="preserve">Tổ đấu dây </t>
  </si>
  <si>
    <t>Dyn-11.</t>
  </si>
  <si>
    <t>Mức cách điện</t>
  </si>
  <si>
    <t>MBA phải được thiết kế và thử nghiệm với những cấp cách điện sau đây:</t>
  </si>
  <si>
    <t>Phía trung áp 24kV</t>
  </si>
  <si>
    <t>Độ ồn cho phép</t>
  </si>
  <si>
    <t>Độ ồn cho phép của MBA không được vượt quá trị số trong các bảng dưới đây:</t>
  </si>
  <si>
    <t>Tự làm mát (Self-cooled)</t>
  </si>
  <si>
    <t>Loại thông hơi (ventilated), dB</t>
  </si>
  <si>
    <t>Công suất định mức (kVA)</t>
  </si>
  <si>
    <t>Loại kín (Sealed), dB</t>
  </si>
  <si>
    <t>Độ tăng nhiệt</t>
  </si>
  <si>
    <t>Độ tăng nhiệt độ của dầu/cuộn dây tương ứng không quá</t>
  </si>
  <si>
    <r>
      <t>≤ 60</t>
    </r>
    <r>
      <rPr>
        <vertAlign val="superscript"/>
        <sz val="12"/>
        <color theme="1"/>
        <rFont val="Times New Roman"/>
        <family val="1"/>
      </rPr>
      <t>0</t>
    </r>
    <r>
      <rPr>
        <sz val="12"/>
        <color theme="1"/>
        <rFont val="Times New Roman"/>
        <family val="1"/>
      </rPr>
      <t>C/65</t>
    </r>
    <r>
      <rPr>
        <vertAlign val="superscript"/>
        <sz val="12"/>
        <color theme="1"/>
        <rFont val="Times New Roman"/>
        <family val="1"/>
      </rPr>
      <t>0</t>
    </r>
    <r>
      <rPr>
        <sz val="12"/>
        <color theme="1"/>
        <rFont val="Times New Roman"/>
        <family val="1"/>
      </rPr>
      <t>C</t>
    </r>
  </si>
  <si>
    <t>Tổn hao không tải P0 cực đại</t>
  </si>
  <si>
    <r>
      <t>Tổn hao có tải (Pk) cực đại ở nhiệt độ cuộn dây 75</t>
    </r>
    <r>
      <rPr>
        <vertAlign val="superscript"/>
        <sz val="12"/>
        <color theme="1"/>
        <rFont val="Times New Roman"/>
        <family val="1"/>
      </rPr>
      <t>0</t>
    </r>
    <r>
      <rPr>
        <sz val="12"/>
        <color theme="1"/>
        <rFont val="Times New Roman"/>
        <family val="1"/>
      </rPr>
      <t>C</t>
    </r>
  </si>
  <si>
    <t>Điện áp ngắn mạch nhỏ nhất Uk (%)</t>
  </si>
  <si>
    <t>Khả năng chịu quá tải</t>
  </si>
  <si>
    <t>Máy biến áp phải đảm bảo vận hành ở các chế độ quá tải bình thường, thời gian và mức độ quá tải cho phép như sau: (MBA phải đảm bảo đáp ứng các thông số theo bảng *).</t>
  </si>
  <si>
    <t>Máy biến áp phải đảm bảo vận hành quá tải ngắn hạn cao hơn dòng điện định mức theo các giới hạn sau: (MBA phải đảm bảo đáp ứng các thông số theo bảng **).</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</si>
  <si>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</si>
  <si>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</si>
  <si>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</si>
  <si>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</si>
  <si>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</si>
  <si>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</si>
  <si>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</si>
  <si>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</si>
  <si>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</si>
  <si>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</si>
  <si>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</si>
  <si>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</si>
  <si>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</si>
  <si>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</si>
  <si>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</si>
  <si>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</si>
  <si>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</si>
  <si>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</si>
  <si>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</si>
  <si>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</si>
  <si>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TU, TI</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</si>
  <si>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</si>
  <si>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</si>
  <si>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</si>
  <si>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</si>
  <si>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</si>
  <si>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</si>
  <si>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</si>
  <si>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</si>
  <si>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</si>
  <si>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</si>
  <si>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</si>
  <si>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</si>
  <si>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</si>
  <si>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</si>
  <si>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</si>
  <si>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</si>
  <si>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</si>
  <si>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</si>
  <si>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</si>
  <si>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</si>
  <si>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</si>
  <si>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</si>
  <si>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</si>
  <si>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</si>
  <si>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</si>
  <si>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</si>
  <si>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</si>
  <si>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</si>
  <si>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</si>
  <si>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</si>
  <si>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</si>
  <si>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</si>
  <si>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</si>
  <si>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</si>
  <si>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</si>
  <si>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</si>
  <si>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</si>
  <si>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</si>
  <si>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</si>
  <si>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</si>
  <si>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</si>
  <si>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</si>
  <si>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</si>
  <si>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</si>
  <si>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</si>
  <si>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</si>
  <si>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</si>
  <si>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</si>
  <si>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</si>
  <si>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</si>
  <si>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</si>
  <si>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</si>
  <si>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</si>
  <si>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</si>
  <si>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</si>
  <si>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</si>
  <si>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</si>
  <si>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</si>
  <si>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</si>
  <si>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</si>
  <si>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</si>
  <si>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</si>
  <si>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</si>
  <si>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</si>
  <si>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</si>
  <si>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</si>
  <si>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</si>
  <si>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</si>
  <si>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</si>
  <si>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</si>
  <si>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</si>
  <si>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</si>
  <si>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</si>
  <si>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</si>
  <si>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</si>
  <si>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</si>
  <si>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</si>
  <si>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</si>
  <si>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</si>
  <si>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</si>
  <si>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</si>
  <si>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</si>
  <si>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</si>
  <si>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</si>
  <si>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</si>
  <si>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</si>
  <si>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</si>
  <si>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</si>
  <si>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</si>
  <si>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</si>
  <si>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</si>
  <si>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</si>
  <si>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</si>
  <si>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</si>
  <si>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</si>
  <si>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</si>
  <si>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</si>
  <si>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</si>
  <si>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</si>
  <si>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</si>
  <si>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</si>
  <si>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</si>
  <si>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</si>
  <si>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</si>
  <si>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</si>
  <si>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</si>
  <si>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</si>
  <si>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</si>
  <si>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</si>
  <si>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</si>
  <si>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</si>
  <si>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</si>
  <si>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</si>
  <si>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</si>
  <si>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</si>
  <si>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</si>
  <si>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</si>
  <si>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</si>
  <si>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</si>
  <si>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</si>
  <si>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</si>
  <si>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</si>
  <si>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</si>
  <si>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</si>
  <si>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</si>
  <si>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</si>
  <si>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</si>
  <si>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Thử cách điện tủ</t>
  </si>
  <si>
    <t>Aptomat (MCCB)</t>
  </si>
  <si>
    <t>Thử nghiệm đặc tính điện môi (Dielectric test).</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</si>
  <si>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</si>
  <si>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</si>
  <si>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</si>
  <si>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</si>
  <si>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</si>
  <si>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</si>
  <si>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</si>
  <si>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</si>
  <si>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</si>
  <si>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</si>
  <si>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</si>
  <si>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</si>
  <si>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</si>
  <si>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</si>
  <si>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</si>
  <si>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</si>
  <si>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</si>
  <si>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</si>
  <si>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</si>
  <si>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</si>
  <si>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</si>
  <si>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</si>
  <si>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</si>
  <si>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</si>
  <si>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Thí nghiệm lực phá hủy cơ điện (Electro-mechanical failing load test)(E1) cho Ceramic material</t>
  </si>
  <si>
    <r>
      <t>a) Đối với cách điện bằng gốm</t>
    </r>
    <r>
      <rPr>
        <b/>
        <i/>
        <sz val="14"/>
        <color theme="1"/>
        <rFont val="Times New Roman"/>
        <family val="1"/>
      </rPr>
      <t>:</t>
    </r>
  </si>
  <si>
    <r>
      <t>b) Đối với cách điện bằng thủy tinh</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</si>
  <si>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</si>
  <si>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</si>
  <si>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</si>
  <si>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</si>
  <si>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</si>
  <si>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</si>
  <si>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</si>
  <si>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Đáp ứng yêu cầu về kiểm tra, thử nghiệm, nghiệm thu theo quy định tại mục III chương V.</t>
  </si>
  <si>
    <t>Đặc tính kỹ thuật</t>
  </si>
  <si>
    <t>(PL chi tiết kèm theo)</t>
  </si>
  <si>
    <t>YÊU CẦU ĐẶC TÍNH KỸ THUẬT ĐỐI VỚI BIẾN DÒNG HẠ THẾ</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</si>
  <si>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</si>
  <si>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</si>
  <si>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</si>
  <si>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</si>
  <si>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</si>
  <si>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</si>
  <si>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</si>
  <si>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</si>
  <si>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</si>
  <si>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</si>
  <si>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</si>
  <si>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</si>
  <si>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</si>
  <si>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</si>
  <si>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</si>
  <si>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</si>
  <si>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</si>
  <si>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</si>
  <si>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</si>
  <si>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</si>
  <si>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</si>
  <si>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</si>
  <si>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</si>
  <si>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</si>
  <si>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</si>
  <si>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</si>
  <si>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</si>
  <si>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YÊU CẦU ĐẶC TÍNH KỸ THUẬT ĐỐI VỚI MÁY CẮT ĐIỆN HẠ ÁP CÁCH ĐIỆN KHÔNG KHÍ - ACB</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</si>
  <si>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</si>
  <si>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</si>
  <si>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</si>
  <si>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</si>
  <si>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</si>
  <si>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</si>
  <si>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</si>
  <si>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</si>
  <si>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</si>
  <si>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</si>
  <si>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</si>
  <si>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</si>
  <si>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</si>
  <si>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</si>
  <si>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</si>
  <si>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</si>
  <si>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</si>
  <si>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</si>
  <si>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</si>
  <si>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</si>
  <si>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</si>
  <si>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</si>
  <si>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</si>
  <si>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</si>
  <si>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</si>
  <si>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</si>
  <si>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</si>
  <si>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</si>
  <si>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</si>
  <si>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</si>
  <si>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</si>
  <si>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</si>
  <si>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</si>
  <si>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</si>
  <si>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</si>
  <si>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</si>
  <si>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</si>
  <si>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</si>
  <si>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</si>
  <si>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</si>
  <si>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</si>
  <si>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</si>
  <si>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</si>
  <si>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</si>
  <si>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</si>
  <si>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</si>
  <si>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</si>
  <si>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A</t>
  </si>
  <si>
    <t>Aptomat nhánh (MCCB)</t>
  </si>
  <si>
    <t xml:space="preserve"> Máy cắt - ACB</t>
  </si>
  <si>
    <t>Máy cắt - ACB</t>
  </si>
  <si>
    <t>B</t>
  </si>
  <si>
    <t>1.24</t>
  </si>
  <si>
    <t>1.25</t>
  </si>
  <si>
    <t>1.26</t>
  </si>
  <si>
    <t>1.27</t>
  </si>
  <si>
    <t>1.28</t>
  </si>
  <si>
    <t>C</t>
  </si>
  <si>
    <t>D</t>
  </si>
  <si>
    <t>E</t>
  </si>
  <si>
    <t>F</t>
  </si>
  <si>
    <t>Cáp ngầm hạ thế 4 lõi đồng, bện tròn ép chặt cấp 2, cách điện XLPE, giáp băng thép, vỏ bọc PVC.</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</si>
  <si>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</si>
  <si>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</si>
  <si>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</si>
  <si>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</si>
  <si>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</si>
  <si>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</si>
  <si>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</si>
  <si>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</si>
  <si>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</si>
  <si>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</si>
  <si>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</si>
  <si>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</si>
  <si>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</si>
  <si>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</si>
  <si>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</si>
  <si>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</si>
  <si>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</si>
  <si>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</si>
  <si>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2. YÊU CẦU ĐẶC TÍNH KỸ THUẬT ĐỐI VỚI CÁCH ĐIỆN</t>
  </si>
  <si>
    <t>3. YÊU CẦU ĐẶC TÍNH KỸ THUẬT ĐỐI VỚI CẦU CHÌ TỰ RƠI</t>
  </si>
  <si>
    <t>4. YÊU CẦU ĐẶC TÍNH KỸ THUẬT ĐỐI VỚI DAO CÁCH LY</t>
  </si>
  <si>
    <t>Bắt buộc phải nêu rõ</t>
  </si>
  <si>
    <t>Ký mã hiệu</t>
  </si>
  <si>
    <t>Nhãn hiệu</t>
  </si>
  <si>
    <t>Xuất xứ (quốc gia, vùng lãnh thổ)</t>
  </si>
  <si>
    <t>17.2</t>
  </si>
  <si>
    <t>17.3</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</si>
  <si>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</si>
  <si>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</si>
  <si>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</si>
  <si>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</si>
  <si>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</si>
  <si>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10.4</t>
  </si>
  <si>
    <t>10.5</t>
  </si>
  <si>
    <t>10.6</t>
  </si>
  <si>
    <t>10.7</t>
  </si>
  <si>
    <t>10.8</t>
  </si>
  <si>
    <t>10.9</t>
  </si>
  <si>
    <t>10.10</t>
  </si>
  <si>
    <t>10.11</t>
  </si>
  <si>
    <t>10.12</t>
  </si>
  <si>
    <t>10.13</t>
  </si>
  <si>
    <t>10.14</t>
  </si>
  <si>
    <t>10.15</t>
  </si>
  <si>
    <t>10.16</t>
  </si>
  <si>
    <t>10.17</t>
  </si>
  <si>
    <t>12.4</t>
  </si>
  <si>
    <t>12.5</t>
  </si>
  <si>
    <t>12.6</t>
  </si>
  <si>
    <t>12.7</t>
  </si>
  <si>
    <t>12.8</t>
  </si>
  <si>
    <t>12.9</t>
  </si>
  <si>
    <t>12.10</t>
  </si>
  <si>
    <t>12.11</t>
  </si>
  <si>
    <t>12.12</t>
  </si>
  <si>
    <t>12.13</t>
  </si>
  <si>
    <t>12.14</t>
  </si>
  <si>
    <t>12.15</t>
  </si>
  <si>
    <t>12.16</t>
  </si>
  <si>
    <t>12.17</t>
  </si>
  <si>
    <t>12.18</t>
  </si>
  <si>
    <t>12.19</t>
  </si>
  <si>
    <t>19.1</t>
  </si>
  <si>
    <t>19.2</t>
  </si>
  <si>
    <t>19.3</t>
  </si>
  <si>
    <t>19.4</t>
  </si>
  <si>
    <t>29.1</t>
  </si>
  <si>
    <t>29.2</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</si>
  <si>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</si>
  <si>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</si>
  <si>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</si>
  <si>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</si>
  <si>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</si>
  <si>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</si>
  <si>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</si>
  <si>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</si>
  <si>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</si>
  <si>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</si>
  <si>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</si>
  <si>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</si>
  <si>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</si>
  <si>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</si>
  <si>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</si>
  <si>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</si>
  <si>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</si>
  <si>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</si>
  <si>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</si>
  <si>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</si>
  <si>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</si>
  <si>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</si>
  <si>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</si>
  <si>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</si>
  <si>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</si>
  <si>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</si>
  <si>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</si>
  <si>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</si>
  <si>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</si>
  <si>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</si>
  <si>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</si>
  <si>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Sau 28 ngày từ ngày đúc móng</t>
  </si>
  <si>
    <t>Nghiệm thu bàn giao công trình đưa vào sử dụng</t>
  </si>
  <si>
    <t>III. Yêu cầu về kỹ thuật/chỉ dẫn kỹ thuật</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</si>
  <si>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</si>
  <si>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</si>
  <si>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</si>
  <si>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</si>
  <si>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</si>
  <si>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</si>
  <si>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</si>
  <si>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</si>
  <si>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</si>
  <si>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</si>
  <si>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</si>
  <si>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</si>
  <si>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</si>
  <si>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</si>
  <si>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</si>
  <si>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</si>
  <si>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</si>
  <si>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</si>
  <si>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</si>
  <si>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</si>
  <si>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</si>
  <si>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</si>
  <si>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</si>
  <si>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biến điện áp 22, 35 và 110 kV;</t>
  </si>
  <si>
    <t xml:space="preserve">Quyết định số 104/QĐ-HĐTV ngày 21/9/2021 </t>
  </si>
  <si>
    <t>Tiêu chuẩn kỹ thuật máy biến dòng điện 22, 35 và 110 kV;</t>
  </si>
  <si>
    <t xml:space="preserve">Quyết định số 105/QĐ-HĐTV ngày 21/9/2021 </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</si>
  <si>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</si>
  <si>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</si>
  <si>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</si>
  <si>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</si>
  <si>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</si>
  <si>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</si>
  <si>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</si>
  <si>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</si>
  <si>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</si>
  <si>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</si>
  <si>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</si>
  <si>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</si>
  <si>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</si>
  <si>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</si>
  <si>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</si>
  <si>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</si>
  <si>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</si>
  <si>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</si>
  <si>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</si>
  <si>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</si>
  <si>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</si>
  <si>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</si>
  <si>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</si>
  <si>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</si>
  <si>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</si>
  <si>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</si>
  <si>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</si>
  <si>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</si>
  <si>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</si>
  <si>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</si>
  <si>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</si>
  <si>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</si>
  <si>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</si>
  <si>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</si>
  <si>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</si>
  <si>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</si>
  <si>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</si>
  <si>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</si>
  <si>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</si>
  <si>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Kiểm soát chất lượng đôie với FCO, LBFCO và dây chì.</t>
  </si>
  <si>
    <t>Công văn số 4429/EVNNPC-KT ngày 26/9/2023</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</si>
  <si>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</si>
  <si>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</si>
  <si>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</si>
  <si>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</si>
  <si>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</si>
  <si>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</si>
  <si>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</si>
  <si>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</si>
  <si>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</si>
  <si>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</si>
  <si>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</si>
  <si>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</si>
  <si>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</si>
  <si>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Cách điện chuỗi néo thủy tinh IIC70</t>
  </si>
  <si>
    <t>Cầu chì tự rơi (FCO), Cầu chì ống (CCO)</t>
  </si>
  <si>
    <t xml:space="preserve">Dao cách ly </t>
  </si>
  <si>
    <t>Máy biến dòng điện</t>
  </si>
  <si>
    <t>Máy biến điện áp</t>
  </si>
  <si>
    <t>Phụ kiện chuỗi néo</t>
  </si>
  <si>
    <t>Kẹp đấu rẽ, khóa néo ép</t>
  </si>
  <si>
    <t>Kẹp quai, kẹp Hotline</t>
  </si>
  <si>
    <t>Ghíp bắt tiếp địa MV 35kV, Ghíp IPC</t>
  </si>
  <si>
    <t>Nắp chụp đầu cực cầu chì rơi, CSV, cách điện, đầu cực trung, hạ thế MBA</t>
  </si>
  <si>
    <t>Dây buộc cổ sứ composite định hình</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</si>
  <si>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</si>
  <si>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</si>
  <si>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</si>
  <si>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</si>
  <si>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</si>
  <si>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</si>
  <si>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</si>
  <si>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</si>
  <si>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</si>
  <si>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</si>
  <si>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</si>
  <si>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</si>
  <si>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</si>
  <si>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</si>
  <si>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</si>
  <si>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</si>
  <si>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</si>
  <si>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</si>
  <si>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</si>
  <si>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</si>
  <si>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</si>
  <si>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</si>
  <si>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</si>
  <si>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</si>
  <si>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</si>
  <si>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</si>
  <si>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</si>
  <si>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</si>
  <si>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</si>
  <si>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</si>
  <si>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</si>
  <si>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</si>
  <si>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</si>
  <si>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</si>
  <si>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</si>
  <si>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</si>
  <si>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</si>
  <si>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</si>
  <si>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</si>
  <si>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</si>
  <si>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</si>
  <si>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</si>
  <si>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</si>
  <si>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</si>
  <si>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</si>
  <si>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</si>
  <si>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</si>
  <si>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</si>
  <si>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</si>
  <si>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</si>
  <si>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</si>
  <si>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</si>
  <si>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</si>
  <si>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</si>
  <si>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6. YÊU CẦU ĐẶC TÍNH KỸ THUẬT ĐỐI VỚI MÁY BIẾN ÁP</t>
  </si>
  <si>
    <t>7. YÊU CẦU ĐẶC TÍNH KỸ THUẬT ĐỐI VỚI TỦ PHÂN PHỐI</t>
  </si>
  <si>
    <t>8. YÊU CẦU ĐẶC TÍNH KỸ THUẬT ĐỐI VỚI MÁY CẮT HẠ THẾ MCCB</t>
  </si>
  <si>
    <t>9. YÊU CẦU ĐẶC TÍNH KỸ THUẬT ĐỐI VỚI BIẾN DÒNG HẠ THẾ</t>
  </si>
  <si>
    <t>10. YÊU CẦU ĐẶC TÍNH KỸ THUẬT ĐỐI VỚI CÁC PHỤ KIỆN</t>
  </si>
  <si>
    <t>11. YÊU CẦU ĐẶC TÍNH KỸ THUẬT ĐỐI VỚI THÉP</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</si>
  <si>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</si>
  <si>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</si>
  <si>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</si>
  <si>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</si>
  <si>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</si>
  <si>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</si>
  <si>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</si>
  <si>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</si>
  <si>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</si>
  <si>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</si>
  <si>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</si>
  <si>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</si>
  <si>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</si>
  <si>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</si>
  <si>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</si>
  <si>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</si>
  <si>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</si>
  <si>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</si>
  <si>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</si>
  <si>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</si>
  <si>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</si>
  <si>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</si>
  <si>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</si>
  <si>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</si>
  <si>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</si>
  <si>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</si>
  <si>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</si>
  <si>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</si>
  <si>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</si>
  <si>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</si>
  <si>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</si>
  <si>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</si>
  <si>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</si>
  <si>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</si>
  <si>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</si>
  <si>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</si>
  <si>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</si>
  <si>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</si>
  <si>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</si>
  <si>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14. YÊU CẦU ĐẶC TÍNH KỸ THUẬT ĐỐI VỚI XI MĂNG</t>
  </si>
  <si>
    <t xml:space="preserve"> Số lượng mẫu thử và thử nghiệm thực hiện theo TCVN 5847:2016 Cột điện bê tông cốt thép ly tâm.</t>
  </si>
  <si>
    <t>Quyết định số 114/QĐ-HĐTV ngày 21/09/2021</t>
  </si>
  <si>
    <t>Cáp ngầm trung áp</t>
  </si>
  <si>
    <t>5.1</t>
  </si>
  <si>
    <t>5.2</t>
  </si>
  <si>
    <t>Khả năng chống thấm dọc</t>
  </si>
  <si>
    <t>Chiều dày và cơ tính của lớp cách điện chính XLPE</t>
  </si>
  <si>
    <t>Chiều dày các lớp bọc</t>
  </si>
  <si>
    <t>Đo tổn hao điện môi</t>
  </si>
  <si>
    <t>Tiết diện các sợi đồng</t>
  </si>
  <si>
    <t>Điện trở suất của các lớp bán dẫn</t>
  </si>
  <si>
    <t>Tiết diện lớp màn chắn đồng</t>
  </si>
  <si>
    <t>Các chỉ tiêu về lão hóa của lớp XLPE và lớp ngoài cùng</t>
  </si>
  <si>
    <t>Chỉ tiêu thử nghiệm điện áp xoay chiều tần số 50Hz</t>
  </si>
  <si>
    <t xml:space="preserve"> - Yêu cầu tiến độ hoàn thành cho từng hạng mục công trình theo bảng sau:</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</si>
  <si>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</si>
  <si>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</si>
  <si>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</si>
  <si>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</si>
  <si>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</si>
  <si>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</si>
  <si>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</si>
  <si>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</si>
  <si>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</si>
  <si>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</si>
  <si>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</si>
  <si>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</si>
  <si>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38,5 kV</t>
  </si>
  <si>
    <t>05 pC</t>
  </si>
  <si>
    <t>10 pC</t>
  </si>
  <si>
    <t>Độ bền điện áp cách điện tần số công nghiệp:</t>
  </si>
  <si>
    <t>Độ bền điện áp cách điện xung (thử nghiệm điển hình)</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</si>
  <si>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</si>
  <si>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</si>
  <si>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</si>
  <si>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</si>
  <si>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</si>
  <si>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</si>
  <si>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</si>
  <si>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</si>
  <si>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</si>
  <si>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</si>
  <si>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</si>
  <si>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</si>
  <si>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</si>
  <si>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</si>
  <si>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</si>
  <si>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</si>
  <si>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</si>
  <si>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</si>
  <si>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</si>
  <si>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</si>
  <si>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</si>
  <si>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</si>
  <si>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</si>
  <si>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</si>
  <si>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</si>
  <si>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</si>
  <si>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</si>
  <si>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</si>
  <si>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</si>
  <si>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</si>
  <si>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</si>
  <si>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</si>
  <si>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</si>
  <si>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</si>
  <si>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Số sợi đồng của lõi cáp (sợi)</t>
  </si>
  <si>
    <t>20/35(38,5)</t>
  </si>
  <si>
    <t xml:space="preserve">Loại vật liệu cách điện </t>
  </si>
  <si>
    <t>XLPE</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</si>
  <si>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25mm2 đối với cáp tiết diện từ 150mm2 tới 300mm2</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</si>
  <si>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</si>
  <si>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</si>
  <si>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</si>
  <si>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</si>
  <si>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</si>
  <si>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</si>
  <si>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</si>
  <si>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</si>
  <si>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</si>
  <si>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</si>
  <si>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</si>
  <si>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</si>
  <si>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</si>
  <si>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</si>
  <si>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</si>
  <si>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</si>
  <si>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</si>
  <si>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</si>
  <si>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</si>
  <si>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r>
      <t xml:space="preserve">Công suất định mức </t>
    </r>
    <r>
      <rPr>
        <sz val="12"/>
        <color theme="1"/>
        <rFont val="Calibri"/>
        <family val="2"/>
      </rPr>
      <t>≤</t>
    </r>
    <r>
      <rPr>
        <sz val="10.199999999999999"/>
        <color theme="1"/>
        <rFont val="Times New Roman"/>
        <family val="1"/>
      </rPr>
      <t xml:space="preserve"> 630kVA</t>
    </r>
  </si>
  <si>
    <r>
      <t>Công suất định mức 750</t>
    </r>
    <r>
      <rPr>
        <sz val="10.199999999999999"/>
        <color theme="1"/>
        <rFont val="Times New Roman"/>
        <family val="1"/>
      </rPr>
      <t>kVA - 1250kVA</t>
    </r>
  </si>
  <si>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</si>
  <si>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</si>
  <si>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</si>
  <si>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</si>
  <si>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</si>
  <si>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</si>
  <si>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</si>
  <si>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</si>
  <si>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</si>
  <si>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</si>
  <si>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</si>
  <si>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</si>
  <si>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</si>
  <si>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</si>
  <si>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</si>
  <si>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</si>
  <si>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</si>
  <si>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</si>
  <si>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</si>
  <si>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</si>
  <si>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</si>
  <si>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</si>
  <si>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</si>
  <si>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</si>
  <si>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</si>
  <si>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</si>
  <si>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</si>
  <si>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</si>
  <si>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</si>
  <si>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</si>
  <si>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</si>
  <si>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</si>
  <si>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</si>
  <si>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</si>
  <si>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</si>
  <si>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</si>
  <si>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</si>
  <si>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</si>
  <si>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</si>
  <si>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</si>
  <si>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</si>
  <si>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</si>
  <si>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</si>
  <si>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</si>
  <si>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</si>
  <si>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</si>
  <si>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</si>
  <si>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</si>
  <si>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</si>
  <si>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</si>
  <si>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</si>
  <si>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</si>
  <si>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</si>
  <si>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</si>
  <si>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</si>
  <si>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</si>
  <si>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</si>
  <si>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</si>
  <si>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</si>
  <si>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</si>
  <si>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</si>
  <si>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</si>
  <si>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Vật liệu cách điện: XLPE, EPR Độ dày của lớp cách điện:</t>
  </si>
  <si>
    <t>Nhà sản xuất hộp đầu cáp phải xác nhận chất lượng đầu cosse cung cấp kèm theo hộp đầu cáp đảm bảo chất lượng, có thể sử dụng với hộp đầu cáp cung cấp.</t>
  </si>
  <si>
    <t xml:space="preserve">Loại đầu cosse: Sử dụng loại ép hoặc loại xiết bứt đầu bu lông, số lỗ bắt bu lông và khoảng cách giữa 2 lỗ bắt bu lông tại bản cực (phù hợp với thiết bị đóng cắt mua sắm), đường kính trong/ngoài phù hợp với lõi cáp ngầm sử dụng cho dự án.  </t>
  </si>
  <si>
    <t>Thử nghiệm điển hình được thực hiện theo IEC 60502-4:2010 (TCVN 5935- 4:2013):</t>
  </si>
  <si>
    <t>HỘP ĐẦU CÁP NGẦM TRUNG THẾ SỬ DỤNG NGOÀI TRỜI</t>
  </si>
  <si>
    <t>Loại: Co nguội, co nóng, sử dụng ngoài trời.</t>
  </si>
  <si>
    <t>Hộp đầu cáp 24 kV có thể dùng để đấu nối cả hai loại cáp ngầm 24 kV cách điện XLPE hay EPR đến thanh cái đồng, đường dây trên không và cáp ngầm.</t>
  </si>
  <si>
    <t>Hộp đầu cáp 35 kV có thể dùng để đấu nối cả hai loại cáp ngầm 35 kV cách điện XLPE hay EPR đến thanh cái đồng, đường dây trên không và cáp ngầm.</t>
  </si>
  <si>
    <t>Hộp đầu cáp bao gồm:</t>
  </si>
  <si>
    <t>Đầu cáp sau khi lắp đặt có thể vận hành ngay sau khi hoàn tất lắp đặt.</t>
  </si>
  <si>
    <t>Mỗi hộp đầu đáp được đóng gói trong hộp riêng biệt. Bên trong hộp phải có danh mục chi tiết trình bày loại và số lượng vật tư mỗi loại bên trong hộp và bản hướng dẫn lắp đặt đầu cáp.</t>
  </si>
  <si>
    <t>Lớp giáp: Theo IEC 60502-2.</t>
  </si>
  <si>
    <t xml:space="preserve"> Yêu cầu chung</t>
  </si>
  <si>
    <t>Đồng bộ với màn chắn kim loại (băng đồng hoặc sợi đồng) của loại cáp cung cấp cho dự án</t>
  </si>
  <si>
    <t>Đặc tính kỹ thuật của hộp đầu cáp</t>
  </si>
  <si>
    <t>Các yêu cầu về thử nghiệm điển hình</t>
  </si>
  <si>
    <t>Trình tự thử 1:</t>
  </si>
  <si>
    <t>Cấu trúc</t>
  </si>
  <si>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</si>
  <si>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Chiều dài của phần dây tiếp địa tối thiểu là 600mm. Tổng tiết diện của các dây tiếp địa tối thiểu bằng tổng tiết diện màn chắn đồng của các lõi.</t>
  </si>
  <si>
    <t>Các vải làm sạch và dung môi làm sạch.</t>
  </si>
  <si>
    <t>Quy cách kỹ thuật của cáp dùng đầu nối:</t>
  </si>
  <si>
    <r>
      <t>Đối với cáp 12,7(U</t>
    </r>
    <r>
      <rPr>
        <vertAlign val="subscript"/>
        <sz val="14"/>
        <color theme="1"/>
        <rFont val="Times New Roman"/>
        <family val="1"/>
      </rPr>
      <t>o</t>
    </r>
    <r>
      <rPr>
        <sz val="14"/>
        <color theme="1"/>
        <rFont val="Times New Roman"/>
        <family val="1"/>
      </rPr>
      <t>)/22kV: 5,5 mm.</t>
    </r>
  </si>
  <si>
    <r>
      <rPr>
        <sz val="7"/>
        <color theme="1"/>
        <rFont val="Times New Roman"/>
        <family val="1"/>
      </rPr>
      <t xml:space="preserve"> </t>
    </r>
    <r>
      <rPr>
        <sz val="14"/>
        <color theme="1"/>
        <rFont val="Times New Roman"/>
        <family val="1"/>
      </rPr>
      <t>Đối với cáp 20(U</t>
    </r>
    <r>
      <rPr>
        <vertAlign val="subscript"/>
        <sz val="14"/>
        <color theme="1"/>
        <rFont val="Times New Roman"/>
        <family val="1"/>
      </rPr>
      <t>o</t>
    </r>
    <r>
      <rPr>
        <sz val="14"/>
        <color theme="1"/>
        <rFont val="Times New Roman"/>
        <family val="1"/>
      </rPr>
      <t>)/35kV: 8,8 mm.</t>
    </r>
  </si>
  <si>
    <r>
      <t>Độ bền điện áp ở điều kiện khô 4,5U</t>
    </r>
    <r>
      <rPr>
        <vertAlign val="subscript"/>
        <sz val="14"/>
        <color theme="1"/>
        <rFont val="Times New Roman"/>
        <family val="1"/>
      </rPr>
      <t>o</t>
    </r>
    <r>
      <rPr>
        <sz val="14"/>
        <color theme="1"/>
        <rFont val="Times New Roman"/>
        <family val="1"/>
      </rPr>
      <t>/05phút và/hoặc 4U</t>
    </r>
    <r>
      <rPr>
        <vertAlign val="subscript"/>
        <sz val="14"/>
        <color theme="1"/>
        <rFont val="Times New Roman"/>
        <family val="1"/>
      </rPr>
      <t>o</t>
    </r>
    <r>
      <rPr>
        <sz val="14"/>
        <color theme="1"/>
        <rFont val="Times New Roman"/>
        <family val="1"/>
      </rPr>
      <t>/15phút:</t>
    </r>
  </si>
  <si>
    <t>Đối với cáp 12,7(Uo)/22kV: 57 kVAC/05phút và/hoặc 51 kVDC/15phút.</t>
  </si>
  <si>
    <r>
      <t>Đối với cáp 20(U</t>
    </r>
    <r>
      <rPr>
        <vertAlign val="subscript"/>
        <sz val="14"/>
        <color theme="1"/>
        <rFont val="Times New Roman"/>
        <family val="1"/>
      </rPr>
      <t>o</t>
    </r>
    <r>
      <rPr>
        <sz val="14"/>
        <color theme="1"/>
        <rFont val="Times New Roman"/>
        <family val="1"/>
      </rPr>
      <t>)/35kV: 90 kVAC/05phút và/hoặc 80 kVDC/15phút.</t>
    </r>
  </si>
  <si>
    <t>Độ bền điện áp xung:</t>
  </si>
  <si>
    <t>Đối với cáp 12,7(Uo)/22kV: 125kV.</t>
  </si>
  <si>
    <r>
      <t>Đối với cáp 20(U</t>
    </r>
    <r>
      <rPr>
        <vertAlign val="subscript"/>
        <sz val="14"/>
        <color theme="1"/>
        <rFont val="Times New Roman"/>
        <family val="1"/>
      </rPr>
      <t>o</t>
    </r>
    <r>
      <rPr>
        <sz val="14"/>
        <color theme="1"/>
        <rFont val="Times New Roman"/>
        <family val="1"/>
      </rPr>
      <t>)/35kV: 180kV.</t>
    </r>
  </si>
  <si>
    <r>
      <rPr>
        <sz val="7"/>
        <color theme="1"/>
        <rFont val="Times New Roman"/>
        <family val="1"/>
      </rPr>
      <t xml:space="preserve"> </t>
    </r>
    <r>
      <rPr>
        <sz val="14"/>
        <color theme="1"/>
        <rFont val="Times New Roman"/>
        <family val="1"/>
      </rPr>
      <t>Phóng điện cục bộ: tối đa 10 pC ở điện áp 1,73Uo.</t>
    </r>
  </si>
  <si>
    <r>
      <t>Khả năng ổn định nhiệt trong 1s (nhiệt độ lõi trước ngắn mạch là 23</t>
    </r>
    <r>
      <rPr>
        <sz val="14"/>
        <color theme="1"/>
        <rFont val="Symbol"/>
        <family val="1"/>
        <charset val="2"/>
      </rPr>
      <t>°</t>
    </r>
    <r>
      <rPr>
        <sz val="14"/>
        <color theme="1"/>
        <rFont val="Times New Roman"/>
        <family val="1"/>
      </rPr>
      <t>C và nhiệt độ lõi ở cuối quá trình ngắn mạch là 250</t>
    </r>
    <r>
      <rPr>
        <sz val="14"/>
        <color theme="1"/>
        <rFont val="Symbol"/>
        <family val="1"/>
        <charset val="2"/>
      </rPr>
      <t>°</t>
    </r>
    <r>
      <rPr>
        <sz val="14"/>
        <color theme="1"/>
        <rFont val="Times New Roman"/>
        <family val="1"/>
      </rPr>
      <t>C, nhiệt độ môi trường từ 10</t>
    </r>
    <r>
      <rPr>
        <sz val="14"/>
        <color theme="1"/>
        <rFont val="Symbol"/>
        <family val="1"/>
        <charset val="2"/>
      </rPr>
      <t>°</t>
    </r>
    <r>
      <rPr>
        <sz val="14"/>
        <color theme="1"/>
        <rFont val="Times New Roman"/>
        <family val="1"/>
      </rPr>
      <t>C đến 30</t>
    </r>
    <r>
      <rPr>
        <sz val="14"/>
        <color theme="1"/>
        <rFont val="Symbol"/>
        <family val="1"/>
        <charset val="2"/>
      </rPr>
      <t>°</t>
    </r>
    <r>
      <rPr>
        <sz val="14"/>
        <color theme="1"/>
        <rFont val="Times New Roman"/>
        <family val="1"/>
      </rPr>
      <t>C): theo tiêu chuẩn VDE 0278-1 hoặc tương đương.</t>
    </r>
  </si>
  <si>
    <t>Khoảng cách rò tối thiểu: 25 mm/kV hoặc 31 mm/kV.</t>
  </si>
  <si>
    <t>Đầu cáp có thể vận hành ở vị trí ướt.</t>
  </si>
  <si>
    <t>Phụ kiện</t>
  </si>
  <si>
    <r>
      <rPr>
        <sz val="7"/>
        <color theme="1"/>
        <rFont val="Times New Roman"/>
        <family val="1"/>
      </rPr>
      <t xml:space="preserve"> </t>
    </r>
    <r>
      <rPr>
        <sz val="14"/>
        <color theme="1"/>
        <rFont val="Times New Roman"/>
        <family val="1"/>
      </rPr>
      <t>Thử điện áp AC (4,5Uo/5 phút) và/hoặc DC (4Uo/15 phút) ở điều kiện khô và ướt (AC or DC voltage test and AC (wet) test).</t>
    </r>
  </si>
  <si>
    <t>Thử phóng điện cục bộ ở 1,73Uo (Partial discharge).</t>
  </si>
  <si>
    <t>Thử điện áp xung ở nhiệt độ cáp cực đại trong điều kiện vận hành bình thường (Impulse at maximum cable conductor temperature in normal operation +5K to 10K).</t>
  </si>
  <si>
    <t>Thử chu kỳ nhiệt trong môi trường không khí (Heating cycles in air).</t>
  </si>
  <si>
    <t>Thử ngâm nước (immersion test).</t>
  </si>
  <si>
    <t>Thử phóng điện cục bộ ở nhiệt độ cáp cực đại trong điều kiện vận hành và nhiệt độ môi trường xung quanh bình thường (Partial discharge at maximum cable conductor temperature in normal operation and ambient temperature).</t>
  </si>
  <si>
    <r>
      <rPr>
        <sz val="7"/>
        <color theme="1"/>
        <rFont val="Times New Roman"/>
        <family val="1"/>
      </rPr>
      <t xml:space="preserve"> </t>
    </r>
    <r>
      <rPr>
        <sz val="14"/>
        <color theme="1"/>
        <rFont val="Times New Roman"/>
        <family val="1"/>
      </rPr>
      <t>Thử điện áp xung (Impulse).</t>
    </r>
  </si>
  <si>
    <r>
      <rPr>
        <sz val="7"/>
        <color theme="1"/>
        <rFont val="Times New Roman"/>
        <family val="1"/>
      </rPr>
      <t xml:space="preserve"> </t>
    </r>
    <r>
      <rPr>
        <sz val="14"/>
        <color theme="1"/>
        <rFont val="Times New Roman"/>
        <family val="1"/>
      </rPr>
      <t>Thử điện áp AC ở 2,5Uo/15 phút (AC voltage).</t>
    </r>
  </si>
  <si>
    <t>Kiểm tra ngoại quan (Examination).</t>
  </si>
  <si>
    <t>Trình tự thử 2:</t>
  </si>
  <si>
    <t>Thử điện áp AC (4,5Uo/05 phút) và/hoặc DC (4Uo/15 phút) ở điều kiện khô (AC or DC voltage).</t>
  </si>
  <si>
    <t>Thử ổn định nhiệt đối với màn chắn (Thermal short circuit (screen)).</t>
  </si>
  <si>
    <t>Thử ổn định nhiệt đối với lõi cáp (Thermal short circuit (conductor)).</t>
  </si>
  <si>
    <t>Thử điện áp xung (Impulse).</t>
  </si>
  <si>
    <t>Thử điện áp AC ở 2,5Uo/15 phút (AC voltage).</t>
  </si>
  <si>
    <t>Trình tự thử 3:</t>
  </si>
  <si>
    <t>Thử điện áp AC (4,5Uo/05 phút) và/hoặc DC (4Uo/ 15 phút) ở điều kiện khô (AC or DC voltage).</t>
  </si>
  <si>
    <r>
      <rPr>
        <sz val="7"/>
        <color theme="1"/>
        <rFont val="Times New Roman"/>
        <family val="1"/>
      </rPr>
      <t xml:space="preserve"> </t>
    </r>
    <r>
      <rPr>
        <sz val="14"/>
        <color theme="1"/>
        <rFont val="Times New Roman"/>
        <family val="1"/>
      </rPr>
      <t>Thử ổn định nhiệt đối với màn chắn (Thermal short circuit (screen)). Hạng mục này có thể thử kết hợp với thử ổn định động.</t>
    </r>
  </si>
  <si>
    <t>Thử ổn định nhiệt đối với lõi (Thermal short circuit (conductor)). Hạng mục này có thể thử kết hợp với thử ổn định động.</t>
  </si>
  <si>
    <t>Thử ổn định động (Dynamic short circuit).</t>
  </si>
  <si>
    <t>Trình tự thử 4:</t>
  </si>
  <si>
    <t>Thử điện áp ở 1,25Uo/1000h trong môi trường sương muối (Salt fog).</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</si>
  <si>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</si>
  <si>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</si>
  <si>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</si>
  <si>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</si>
  <si>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</si>
  <si>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</si>
  <si>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</si>
  <si>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</si>
  <si>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</si>
  <si>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</si>
  <si>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</si>
  <si>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</si>
  <si>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</si>
  <si>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</si>
  <si>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</si>
  <si>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</si>
  <si>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</si>
  <si>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</si>
  <si>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</si>
  <si>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</si>
  <si>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</si>
  <si>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</si>
  <si>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</si>
  <si>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</si>
  <si>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</si>
  <si>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</si>
  <si>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</si>
  <si>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Giá trị nhỏ nhất không được nhỏ hơn 0,2mm so với 80% giá trị danh nghĩa: 
tmin ≥ 0,8tn – 0,2 (mm).</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</si>
  <si>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</si>
  <si>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</si>
  <si>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</si>
  <si>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</si>
  <si>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</si>
  <si>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</si>
  <si>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</si>
  <si>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</si>
  <si>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</si>
  <si>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</si>
  <si>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</si>
  <si>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</si>
  <si>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</si>
  <si>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</si>
  <si>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</si>
  <si>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</si>
  <si>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</si>
  <si>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</si>
  <si>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</si>
  <si>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</si>
  <si>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</si>
  <si>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</si>
  <si>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</si>
  <si>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</si>
  <si>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</si>
  <si>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</si>
  <si>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</si>
  <si>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</si>
  <si>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</si>
  <si>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</si>
  <si>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</si>
  <si>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</si>
  <si>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</si>
  <si>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</si>
  <si>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</si>
  <si>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</si>
  <si>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</si>
  <si>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1. Thử nghiệm thường xuyên (routine tests):</t>
  </si>
  <si>
    <t>Đo điện trở ruột dẫn.</t>
  </si>
  <si>
    <t>Thử nghiệm phóng điện cục bộ (ở 1,73Uo).</t>
  </si>
  <si>
    <t>Thử nghiệm điện áp (điện áp thử nghiệm tần số công nghiệp 3,5Uo trong 05 phút).</t>
  </si>
  <si>
    <t>Thử nghiệm điện trên vỏ cáp (Electrical test on oversheath of the cable).</t>
  </si>
  <si>
    <t>2. YÊU CẦU ĐẶC TÍNH KỸ THUẬT ĐỐI VỚI DÂY CÁP NGẦM HẠ ÁP</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</si>
  <si>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</si>
  <si>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</si>
  <si>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</si>
  <si>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</si>
  <si>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</si>
  <si>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</si>
  <si>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</si>
  <si>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</si>
  <si>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</si>
  <si>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</si>
  <si>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</si>
  <si>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</si>
  <si>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</si>
  <si>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</si>
  <si>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</si>
  <si>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</si>
  <si>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</si>
  <si>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</si>
  <si>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</si>
  <si>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</si>
  <si>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</si>
  <si>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</si>
  <si>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</si>
  <si>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</si>
  <si>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</si>
  <si>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</si>
  <si>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</si>
  <si>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</si>
  <si>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</si>
  <si>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</si>
  <si>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</si>
  <si>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</si>
  <si>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</si>
  <si>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</si>
  <si>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</si>
  <si>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</si>
  <si>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</si>
  <si>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</si>
  <si>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</si>
  <si>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</si>
  <si>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</si>
  <si>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</si>
  <si>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</si>
  <si>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</si>
  <si>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</si>
  <si>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4. YÊU CẦU ĐẶC TÍNH KỸ THUẬT ĐỐI VỚI DAO PHỤ TẢI</t>
  </si>
  <si>
    <t>Biên bản thí nghiệm điền hình (type test) do đơn vị thí nghiệm độc lập quốc tế cấp</t>
  </si>
  <si>
    <t>Đặc tính kỹ thuật của sợi quang</t>
  </si>
  <si>
    <t xml:space="preserve">24 sợi </t>
  </si>
  <si>
    <t>Tiêu chuẩn sợi quang</t>
  </si>
  <si>
    <t>ITU-T G. 652D</t>
  </si>
  <si>
    <t>- Giá trị danh định</t>
  </si>
  <si>
    <r>
      <t xml:space="preserve">(8, 6 </t>
    </r>
    <r>
      <rPr>
        <sz val="13"/>
        <color theme="1"/>
        <rFont val="Symbol"/>
        <family val="1"/>
        <charset val="2"/>
      </rPr>
      <t>¸</t>
    </r>
    <r>
      <rPr>
        <sz val="13"/>
        <color theme="1"/>
        <rFont val="Times New Roman"/>
        <family val="1"/>
      </rPr>
      <t xml:space="preserve"> 9, 5)</t>
    </r>
    <r>
      <rPr>
        <sz val="13"/>
        <color theme="1"/>
        <rFont val="Symbol"/>
        <family val="1"/>
        <charset val="2"/>
      </rPr>
      <t>m</t>
    </r>
    <r>
      <rPr>
        <sz val="13"/>
        <color theme="1"/>
        <rFont val="Times New Roman"/>
        <family val="1"/>
      </rPr>
      <t>m</t>
    </r>
  </si>
  <si>
    <t>- Sai số so với giá trị danh định</t>
  </si>
  <si>
    <r>
      <t>±</t>
    </r>
    <r>
      <rPr>
        <sz val="13"/>
        <color theme="1"/>
        <rFont val="Times New Roman"/>
        <family val="1"/>
      </rPr>
      <t xml:space="preserve">0, 6 </t>
    </r>
    <r>
      <rPr>
        <sz val="13"/>
        <color theme="1"/>
        <rFont val="Symbol"/>
        <family val="1"/>
        <charset val="2"/>
      </rPr>
      <t>m</t>
    </r>
    <r>
      <rPr>
        <sz val="13"/>
        <color theme="1"/>
        <rFont val="Times New Roman"/>
        <family val="1"/>
      </rPr>
      <t>m</t>
    </r>
  </si>
  <si>
    <t>Đường kính vỏ:</t>
  </si>
  <si>
    <r>
      <t xml:space="preserve">125 </t>
    </r>
    <r>
      <rPr>
        <sz val="13"/>
        <color theme="1"/>
        <rFont val="Symbol"/>
        <family val="1"/>
        <charset val="2"/>
      </rPr>
      <t>m</t>
    </r>
    <r>
      <rPr>
        <sz val="13"/>
        <color theme="1"/>
        <rFont val="Times New Roman"/>
        <family val="1"/>
      </rPr>
      <t>m</t>
    </r>
  </si>
  <si>
    <r>
      <t>±</t>
    </r>
    <r>
      <rPr>
        <sz val="13"/>
        <color theme="1"/>
        <rFont val="Times New Roman"/>
        <family val="1"/>
      </rPr>
      <t xml:space="preserve">1 </t>
    </r>
    <r>
      <rPr>
        <sz val="13"/>
        <color theme="1"/>
        <rFont val="Symbol"/>
        <family val="1"/>
        <charset val="2"/>
      </rPr>
      <t>m</t>
    </r>
    <r>
      <rPr>
        <sz val="13"/>
        <color theme="1"/>
        <rFont val="Times New Roman"/>
        <family val="1"/>
      </rPr>
      <t>m</t>
    </r>
  </si>
  <si>
    <t>Sai số không đồng tâm của lõi</t>
  </si>
  <si>
    <r>
      <t>£</t>
    </r>
    <r>
      <rPr>
        <sz val="13"/>
        <color theme="1"/>
        <rFont val="Times New Roman"/>
        <family val="1"/>
      </rPr>
      <t xml:space="preserve"> 0, 6 </t>
    </r>
    <r>
      <rPr>
        <sz val="13"/>
        <color theme="1"/>
        <rFont val="Symbol"/>
        <family val="1"/>
        <charset val="2"/>
      </rPr>
      <t>m</t>
    </r>
    <r>
      <rPr>
        <sz val="13"/>
        <color theme="1"/>
        <rFont val="Times New Roman"/>
        <family val="1"/>
      </rPr>
      <t>m</t>
    </r>
  </si>
  <si>
    <t>Độ không tròn đều của vỏ</t>
  </si>
  <si>
    <r>
      <t>£</t>
    </r>
    <r>
      <rPr>
        <sz val="13"/>
        <color theme="1"/>
        <rFont val="Times New Roman"/>
        <family val="1"/>
      </rPr>
      <t xml:space="preserve">  1%</t>
    </r>
  </si>
  <si>
    <t xml:space="preserve">Bước sóng cắt của sợi quang khi đã bên thành cáp </t>
  </si>
  <si>
    <r>
      <t>£</t>
    </r>
    <r>
      <rPr>
        <sz val="13"/>
        <color theme="1"/>
        <rFont val="Times New Roman"/>
        <family val="1"/>
      </rPr>
      <t xml:space="preserve"> 1260 nm</t>
    </r>
  </si>
  <si>
    <t>- Số vòng quấn: 300 vòng</t>
  </si>
  <si>
    <t>- Bán kính cong: 30 mm</t>
  </si>
  <si>
    <t>&lt; 0, 1 dB</t>
  </si>
  <si>
    <t>Khả năng chịu nén</t>
  </si>
  <si>
    <r>
      <t>³</t>
    </r>
    <r>
      <rPr>
        <sz val="13"/>
        <color theme="1"/>
        <rFont val="Times New Roman"/>
        <family val="1"/>
      </rPr>
      <t xml:space="preserve"> 0, 69 GPa</t>
    </r>
  </si>
  <si>
    <t>Hệ số tán sắc CD:</t>
  </si>
  <si>
    <r>
      <t>£</t>
    </r>
    <r>
      <rPr>
        <sz val="13"/>
        <color theme="1"/>
        <rFont val="Times New Roman"/>
        <family val="1"/>
      </rPr>
      <t xml:space="preserve">  0, 092 pS/nm</t>
    </r>
    <r>
      <rPr>
        <vertAlign val="superscript"/>
        <sz val="13"/>
        <color theme="1"/>
        <rFont val="Times New Roman"/>
        <family val="1"/>
      </rPr>
      <t>2</t>
    </r>
    <r>
      <rPr>
        <sz val="13"/>
        <color theme="1"/>
        <rFont val="Times New Roman"/>
        <family val="1"/>
      </rPr>
      <t xml:space="preserve"> x km</t>
    </r>
  </si>
  <si>
    <r>
      <t xml:space="preserve">- </t>
    </r>
    <r>
      <rPr>
        <sz val="13"/>
        <color theme="1"/>
        <rFont val="Symbol"/>
        <family val="1"/>
        <charset val="2"/>
      </rPr>
      <t>l</t>
    </r>
    <r>
      <rPr>
        <vertAlign val="subscript"/>
        <sz val="13"/>
        <color theme="1"/>
        <rFont val="Times New Roman"/>
        <family val="1"/>
      </rPr>
      <t>0min</t>
    </r>
    <r>
      <rPr>
        <sz val="13"/>
        <color theme="1"/>
        <rFont val="Times New Roman"/>
        <family val="1"/>
      </rPr>
      <t>:</t>
    </r>
  </si>
  <si>
    <t>1300 nm</t>
  </si>
  <si>
    <r>
      <t xml:space="preserve">- </t>
    </r>
    <r>
      <rPr>
        <sz val="13"/>
        <color theme="1"/>
        <rFont val="Symbol"/>
        <family val="1"/>
        <charset val="2"/>
      </rPr>
      <t>l</t>
    </r>
    <r>
      <rPr>
        <vertAlign val="subscript"/>
        <sz val="13"/>
        <color theme="1"/>
        <rFont val="Times New Roman"/>
        <family val="1"/>
      </rPr>
      <t>0max</t>
    </r>
    <r>
      <rPr>
        <sz val="13"/>
        <color theme="1"/>
        <rFont val="Times New Roman"/>
        <family val="1"/>
      </rPr>
      <t>:</t>
    </r>
  </si>
  <si>
    <t>1324 nm</t>
  </si>
  <si>
    <t>Hệ số suy hao:</t>
  </si>
  <si>
    <r>
      <t xml:space="preserve">- Vùng bước sóng (1330 </t>
    </r>
    <r>
      <rPr>
        <sz val="13"/>
        <color theme="1"/>
        <rFont val="Symbol"/>
        <family val="1"/>
        <charset val="2"/>
      </rPr>
      <t>¸</t>
    </r>
    <r>
      <rPr>
        <sz val="13"/>
        <color theme="1"/>
        <rFont val="Times New Roman"/>
        <family val="1"/>
      </rPr>
      <t xml:space="preserve"> 1625)nm:</t>
    </r>
  </si>
  <si>
    <r>
      <t>£</t>
    </r>
    <r>
      <rPr>
        <sz val="13"/>
        <color theme="1"/>
        <rFont val="Times New Roman"/>
        <family val="1"/>
      </rPr>
      <t xml:space="preserve"> 0, 4 dB/km</t>
    </r>
  </si>
  <si>
    <t>- Tại bước sóng 1550 nm:</t>
  </si>
  <si>
    <r>
      <t>£</t>
    </r>
    <r>
      <rPr>
        <sz val="13"/>
        <color theme="1"/>
        <rFont val="Times New Roman"/>
        <family val="1"/>
      </rPr>
      <t xml:space="preserve"> 0, 3 dB/km</t>
    </r>
  </si>
  <si>
    <t>Hệ số tán sắc phân cực mốt PMD</t>
  </si>
  <si>
    <r>
      <t>£</t>
    </r>
    <r>
      <rPr>
        <sz val="13"/>
        <color theme="1"/>
        <rFont val="Times New Roman"/>
        <family val="1"/>
      </rPr>
      <t xml:space="preserve"> 0, 2 ps/</t>
    </r>
    <r>
      <rPr>
        <sz val="13"/>
        <color theme="1"/>
        <rFont val="Symbol"/>
        <family val="1"/>
        <charset val="2"/>
      </rPr>
      <t>Ö</t>
    </r>
    <r>
      <rPr>
        <sz val="13"/>
        <color theme="1"/>
        <rFont val="Times New Roman"/>
        <family val="1"/>
      </rPr>
      <t>km</t>
    </r>
  </si>
  <si>
    <t>Nhiệt độ hoạt động cho phép</t>
  </si>
  <si>
    <r>
      <t>-20</t>
    </r>
    <r>
      <rPr>
        <vertAlign val="superscript"/>
        <sz val="13"/>
        <color theme="1"/>
        <rFont val="Times New Roman"/>
        <family val="1"/>
      </rPr>
      <t>o</t>
    </r>
    <r>
      <rPr>
        <sz val="13"/>
        <color theme="1"/>
        <rFont val="Times New Roman"/>
        <family val="1"/>
      </rPr>
      <t xml:space="preserve">C </t>
    </r>
    <r>
      <rPr>
        <sz val="13"/>
        <color theme="1"/>
        <rFont val="Symbol"/>
        <family val="1"/>
        <charset val="2"/>
      </rPr>
      <t>¸</t>
    </r>
    <r>
      <rPr>
        <sz val="13"/>
        <color theme="1"/>
        <rFont val="Times New Roman"/>
        <family val="1"/>
      </rPr>
      <t xml:space="preserve"> +85</t>
    </r>
    <r>
      <rPr>
        <vertAlign val="superscript"/>
        <sz val="13"/>
        <color theme="1"/>
        <rFont val="Times New Roman"/>
        <family val="1"/>
      </rPr>
      <t>o</t>
    </r>
    <r>
      <rPr>
        <sz val="13"/>
        <color theme="1"/>
        <rFont val="Times New Roman"/>
        <family val="1"/>
      </rPr>
      <t>C</t>
    </r>
  </si>
  <si>
    <t>Thông số kỹ thuật của dây cáp quang OPGW57</t>
  </si>
  <si>
    <t>Các thông số kỹ thuật</t>
  </si>
  <si>
    <t>Đơn vị</t>
  </si>
  <si>
    <r>
      <t>13,2x10</t>
    </r>
    <r>
      <rPr>
        <vertAlign val="superscript"/>
        <sz val="13"/>
        <color theme="1"/>
        <rFont val="Times New Roman"/>
        <family val="1"/>
      </rPr>
      <t>-6</t>
    </r>
  </si>
  <si>
    <t>2. YÊU CẦU ĐẶC TÍNH KỸ THUẬT ĐỐI VỚI DÂY CÁP QUANG</t>
  </si>
  <si>
    <t>Số sợi quang (đơn mốt)</t>
  </si>
  <si>
    <t>Đường kính trường mốt: (tại 1330 nm)</t>
  </si>
  <si>
    <t>Suy hao tăng lên do bị uốn cong: (tại 1625 nm)</t>
  </si>
  <si>
    <t>Tiết diện chịu lực (mm2)</t>
  </si>
  <si>
    <t>Đường kính (MM)</t>
  </si>
  <si>
    <t>Trọng lượng riêng (KG/KM)</t>
  </si>
  <si>
    <t>Mô đun đàn hồi (daN/mm2)</t>
  </si>
  <si>
    <t>Hệ số giãn nở dài (1/ độC)</t>
  </si>
  <si>
    <r>
      <t>Điện trở một chiều (</t>
    </r>
    <r>
      <rPr>
        <sz val="13"/>
        <color theme="1"/>
        <rFont val="Symbol"/>
        <family val="1"/>
        <charset val="2"/>
      </rPr>
      <t>W</t>
    </r>
    <r>
      <rPr>
        <sz val="13"/>
        <color theme="1"/>
        <rFont val="Times New Roman"/>
        <family val="1"/>
      </rPr>
      <t>/km)</t>
    </r>
  </si>
  <si>
    <t>Lực kéo đứt (daN)</t>
  </si>
  <si>
    <r>
      <t>Khả năng chịu xung lượng nhiệt của dòng ngắn mạch một pha ở 40</t>
    </r>
    <r>
      <rPr>
        <vertAlign val="superscript"/>
        <sz val="13"/>
        <color theme="1"/>
        <rFont val="Times New Roman"/>
        <family val="1"/>
      </rPr>
      <t>o</t>
    </r>
    <r>
      <rPr>
        <sz val="13"/>
        <color theme="1"/>
        <rFont val="Times New Roman"/>
        <family val="1"/>
      </rPr>
      <t>C (kA2s)</t>
    </r>
  </si>
  <si>
    <t>2. YÊU CẦU ĐẶC TÍNH KỸ THUẬT ĐỐI VỚI DÂY CHỐNG SÉT GSW-50</t>
  </si>
  <si>
    <r>
      <t xml:space="preserve">BS 183, IEC61089, </t>
    </r>
    <r>
      <rPr>
        <sz val="13"/>
        <color theme="1"/>
        <rFont val="Symbol"/>
        <family val="1"/>
        <charset val="2"/>
      </rPr>
      <t>G</t>
    </r>
    <r>
      <rPr>
        <sz val="13"/>
        <color theme="1"/>
        <rFont val="Times New Roman"/>
        <family val="1"/>
      </rPr>
      <t>OCT3063-66 hoặc tương đương</t>
    </r>
  </si>
  <si>
    <t>1/1,9+18/1,8</t>
  </si>
  <si>
    <t>Đường kính ngoài</t>
  </si>
  <si>
    <r>
      <t>20 x 10</t>
    </r>
    <r>
      <rPr>
        <vertAlign val="superscript"/>
        <sz val="13"/>
        <color theme="1"/>
        <rFont val="Times New Roman"/>
        <family val="1"/>
      </rPr>
      <t>3</t>
    </r>
  </si>
  <si>
    <t>Kết cấu dây (sợi/mm)</t>
  </si>
  <si>
    <t>Tiết diện tổng (mm2)</t>
  </si>
  <si>
    <t>Đường kính ngoài (mm)</t>
  </si>
  <si>
    <t>Khối lượng dây (chưa kể mỡ trung tính) (kg/km)</t>
  </si>
  <si>
    <t>Khối lượng mỡ trung tính (kg/km)</t>
  </si>
  <si>
    <t>Hệ số giãn nở dài (1/độC x 10^-6)</t>
  </si>
  <si>
    <t>Lực kéo đứt nhỏ nhất (daN)</t>
  </si>
  <si>
    <t>Chiều dài chế tạo 1 cuộn (m)</t>
  </si>
  <si>
    <t>DÂY CHỐNG SÉT GSW-50</t>
  </si>
  <si>
    <t>27,97 – 33,02mm</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</si>
  <si>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</si>
  <si>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</si>
  <si>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</si>
  <si>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</si>
  <si>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</si>
  <si>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</si>
  <si>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</si>
  <si>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</si>
  <si>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</si>
  <si>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</si>
  <si>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</si>
  <si>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</si>
  <si>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</si>
  <si>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</si>
  <si>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</si>
  <si>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</si>
  <si>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</si>
  <si>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</si>
  <si>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</si>
  <si>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</si>
  <si>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</si>
  <si>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</si>
  <si>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</si>
  <si>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</si>
  <si>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</si>
  <si>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</si>
  <si>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</si>
  <si>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</si>
  <si>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</si>
  <si>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</si>
  <si>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</si>
  <si>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</si>
  <si>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</si>
  <si>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</si>
  <si>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</si>
  <si>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</si>
  <si>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</si>
  <si>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</si>
  <si>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</si>
  <si>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</si>
  <si>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</si>
  <si>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</si>
  <si>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</si>
  <si>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</si>
  <si>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</si>
  <si>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</si>
  <si>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</si>
  <si>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</si>
  <si>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</si>
  <si>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</si>
  <si>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</si>
  <si>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</si>
  <si>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14. YÊU CẦU ĐẶC TÍNH KỸ THUẬT ĐỐI VỚI ỐNG NHỰA XOẮN HDPE</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</si>
  <si>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</si>
  <si>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</si>
  <si>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</si>
  <si>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</si>
  <si>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</si>
  <si>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</si>
  <si>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</si>
  <si>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</si>
  <si>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</si>
  <si>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</si>
  <si>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</si>
  <si>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</si>
  <si>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</si>
  <si>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</si>
  <si>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</si>
  <si>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</si>
  <si>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</si>
  <si>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</si>
  <si>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</si>
  <si>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</si>
  <si>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</si>
  <si>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</si>
  <si>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</si>
  <si>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Thông số kỹ thuật của dây cáp quang ADSS</t>
  </si>
  <si>
    <t>Cấu trúc thiết kế</t>
  </si>
  <si>
    <t>Chiều bện lớp gia cường thay đổi (SZ). Có tối thiểu 06 phần tử xung quanh phần tử trung tâm</t>
  </si>
  <si>
    <t xml:space="preserve">Đường kính ống lỏng </t>
  </si>
  <si>
    <t>≥2mm</t>
  </si>
  <si>
    <t xml:space="preserve">Cấu trúc sợi, chất độn, hợp chất điền đầy </t>
  </si>
  <si>
    <t>Có cấu trúc sợi, chất độn, hợp chất điền đầy</t>
  </si>
  <si>
    <t xml:space="preserve">Cấu trúc vỏ bảo vệ cáp </t>
  </si>
  <si>
    <t>Cấu trúc dạng lớp, các lớp bảo vệ không dính, lẹm vào nhau</t>
  </si>
  <si>
    <t xml:space="preserve">Mã màu phân biệt sợi quang và ống chứa sợi quang </t>
  </si>
  <si>
    <t>EIA/TIA 598</t>
  </si>
  <si>
    <t xml:space="preserve">Hệ số giãn nở nhiệt </t>
  </si>
  <si>
    <t xml:space="preserve">Loại vỏ </t>
  </si>
  <si>
    <t>PE chất lượng cao (HDPE)</t>
  </si>
  <si>
    <t xml:space="preserve">Khả năng chống thấm </t>
  </si>
  <si>
    <t>Yêu cầu đảm bảo</t>
  </si>
  <si>
    <t xml:space="preserve">Độ ẩm tương đối </t>
  </si>
  <si>
    <t xml:space="preserve">Bán kính nhỏ nhất khi lắp đặt </t>
  </si>
  <si>
    <t xml:space="preserve">Bán kính nhỏ nhất sau lắp đặt </t>
  </si>
  <si>
    <t xml:space="preserve">Nhiệt độ khi lắp đặt </t>
  </si>
  <si>
    <t xml:space="preserve">Nhiệt độ khi làm việc </t>
  </si>
  <si>
    <t xml:space="preserve">Áp suất gió làm việc tối đa </t>
  </si>
  <si>
    <t>Tải trọng cho phép làm việc tối đa mà sợi quang chưa bị lực tác động (Max working tension no fibre strain)</t>
  </si>
  <si>
    <t>≥12 kN</t>
  </si>
  <si>
    <t>Tải trọng tới hạn (ETS estimate tensile strength)</t>
  </si>
  <si>
    <t>Khoảng vượt cho phép với độ võng cho phép tối đa 1.5%</t>
  </si>
  <si>
    <t>≥ 300m và có bảng tính toán các lực căng cáp tương ứng với tải gió, độ võng tối đa ≤ 1.5%</t>
  </si>
  <si>
    <r>
      <rPr>
        <sz val="13"/>
        <color rgb="FF000000"/>
        <rFont val="Symbol"/>
        <family val="1"/>
        <charset val="2"/>
      </rPr>
      <t xml:space="preserve"> </t>
    </r>
    <r>
      <rPr>
        <sz val="13"/>
        <color rgb="FF000000"/>
        <rFont val="TimesNewRomanPSMT"/>
      </rPr>
      <t>2.10^-</t>
    </r>
    <r>
      <rPr>
        <sz val="9"/>
        <color rgb="FF000000"/>
        <rFont val="TimesNewRomanPSMT"/>
      </rPr>
      <t>6</t>
    </r>
  </si>
  <si>
    <r>
      <t xml:space="preserve">Làm việc bình thường trong điều kiện </t>
    </r>
    <r>
      <rPr>
        <sz val="13"/>
        <color rgb="FF000000"/>
        <rFont val="Symbol"/>
        <family val="1"/>
        <charset val="2"/>
      </rPr>
      <t>0 </t>
    </r>
    <r>
      <rPr>
        <sz val="13"/>
        <color rgb="FF000000"/>
        <rFont val="TimesNewRomanPSMT"/>
      </rPr>
      <t xml:space="preserve"> 100% không đọng sương</t>
    </r>
  </si>
  <si>
    <r>
      <rPr>
        <sz val="13"/>
        <color rgb="FF000000"/>
        <rFont val="Symbol"/>
        <family val="1"/>
        <charset val="2"/>
      </rPr>
      <t xml:space="preserve"> </t>
    </r>
    <r>
      <rPr>
        <sz val="13"/>
        <color rgb="FF000000"/>
        <rFont val="TimesNewRomanPSMT"/>
      </rPr>
      <t>20 lần đường kính cáp</t>
    </r>
  </si>
  <si>
    <r>
      <rPr>
        <sz val="13"/>
        <color rgb="FF000000"/>
        <rFont val="Symbol"/>
        <family val="1"/>
        <charset val="2"/>
      </rPr>
      <t xml:space="preserve"> </t>
    </r>
    <r>
      <rPr>
        <sz val="13"/>
        <color rgb="FF000000"/>
        <rFont val="TimesNewRomanPSMT"/>
      </rPr>
      <t>10 lần đường kính cáp</t>
    </r>
  </si>
  <si>
    <t>(0 đến +50) độ C</t>
  </si>
  <si>
    <t>(-5 đến +50) độ C</t>
  </si>
  <si>
    <r>
      <rPr>
        <sz val="13"/>
        <color rgb="FF000000"/>
        <rFont val="Symbol"/>
        <family val="1"/>
        <charset val="2"/>
      </rPr>
      <t></t>
    </r>
    <r>
      <rPr>
        <sz val="13"/>
        <color rgb="FF000000"/>
        <rFont val="SymbolMT"/>
      </rPr>
      <t xml:space="preserve"> </t>
    </r>
    <r>
      <rPr>
        <sz val="13"/>
        <color rgb="FF000000"/>
        <rFont val="TimesNewRomanPSMT"/>
      </rPr>
      <t>95daN/m</t>
    </r>
    <r>
      <rPr>
        <sz val="9"/>
        <color rgb="FF000000"/>
        <rFont val="TimesNewRomanPSMT"/>
      </rPr>
      <t>2</t>
    </r>
  </si>
  <si>
    <r>
      <rPr>
        <sz val="13"/>
        <color rgb="FF000000"/>
        <rFont val="Symbol"/>
        <family val="1"/>
        <charset val="2"/>
      </rPr>
      <t xml:space="preserve"> </t>
    </r>
    <r>
      <rPr>
        <sz val="13"/>
        <color rgb="FF000000"/>
        <rFont val="TimesNewRomanPSMT"/>
      </rPr>
      <t>22 kN</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</si>
  <si>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</si>
  <si>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</si>
  <si>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</si>
  <si>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</si>
  <si>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</si>
  <si>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</si>
  <si>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</si>
  <si>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theoTiêu chuẩn kỹ thuật máy biến áp phân phối điện áp đến 35kV áp dụng trong Tập đoàn Điện lực Quốc gia Việt Nam kèm theo QĐ số 96/QĐ/HĐTV ngày 05/9/2023)</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</si>
  <si>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</si>
  <si>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</si>
  <si>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Tiêu chuẩn kỹ thuật cáp ngầm trung áp và phụ kiện</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</si>
  <si>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</si>
  <si>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</si>
  <si>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</si>
  <si>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</si>
  <si>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</si>
  <si>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</si>
  <si>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</si>
  <si>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</si>
  <si>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</si>
  <si>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</si>
  <si>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</si>
  <si>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</si>
  <si>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</si>
  <si>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</si>
  <si>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</si>
  <si>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</si>
  <si>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</si>
  <si>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</si>
  <si>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12. YÊU CẦU ĐẶC TÍNH KỸ THUẬT ĐỐI VỚI BỘT GEM</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</si>
  <si>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</si>
  <si>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</si>
  <si>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</si>
  <si>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</si>
  <si>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</si>
  <si>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Cáp ngầm 22kV và 35kV loại 3 lõi đồng, có đặc tính chống thấm nước, có màn chắn băng đồng, cháy chậm.</t>
  </si>
  <si>
    <r>
      <rPr>
        <sz val="14"/>
        <rFont val="Calibri"/>
        <family val="2"/>
      </rPr>
      <t>≥</t>
    </r>
    <r>
      <rPr>
        <sz val="14"/>
        <rFont val="Times New Roman"/>
        <family val="1"/>
      </rPr>
      <t xml:space="preserve"> 25</t>
    </r>
  </si>
  <si>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</si>
  <si>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</si>
  <si>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</si>
  <si>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</si>
  <si>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</si>
  <si>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</si>
  <si>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</si>
  <si>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</si>
  <si>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</si>
  <si>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</si>
  <si>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</si>
  <si>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</si>
  <si>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</si>
  <si>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</si>
  <si>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</si>
  <si>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</si>
  <si>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</si>
  <si>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</si>
  <si>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</si>
  <si>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</si>
  <si>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</si>
  <si>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</si>
  <si>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</si>
  <si>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</si>
  <si>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</si>
  <si>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</si>
  <si>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Dây nhôm trần lõi thép</t>
  </si>
  <si>
    <t>Cáp ngầm hạ thế</t>
  </si>
  <si>
    <t>Cáp ngầm trung thế</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</si>
  <si>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</si>
  <si>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</si>
  <si>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</si>
  <si>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</si>
  <si>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</si>
  <si>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</si>
  <si>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</si>
  <si>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</si>
  <si>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</si>
  <si>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</si>
  <si>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</si>
  <si>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</si>
  <si>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</si>
  <si>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</si>
  <si>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</si>
  <si>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</si>
  <si>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</si>
  <si>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</si>
  <si>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</si>
  <si>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</si>
  <si>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</si>
  <si>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</si>
  <si>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</si>
  <si>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</si>
  <si>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</si>
  <si>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</si>
  <si>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</si>
  <si>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</si>
  <si>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</si>
  <si>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</si>
  <si>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</si>
  <si>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</si>
  <si>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</si>
  <si>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</si>
  <si>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</si>
  <si>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</si>
  <si>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</si>
  <si>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</si>
  <si>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</si>
  <si>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</si>
  <si>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</si>
  <si>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</si>
  <si>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</si>
  <si>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</si>
  <si>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</si>
  <si>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</si>
  <si>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</si>
  <si>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</si>
  <si>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</si>
  <si>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</si>
  <si>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</si>
  <si>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</si>
  <si>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</si>
  <si>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</si>
  <si>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</si>
  <si>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</si>
  <si>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</si>
  <si>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</si>
  <si>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</si>
  <si>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</si>
  <si>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</si>
  <si>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</si>
  <si>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</si>
  <si>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</si>
  <si>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</si>
  <si>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</si>
  <si>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</si>
  <si>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</si>
  <si>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</si>
  <si>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</si>
  <si>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</si>
  <si>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</si>
  <si>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</si>
  <si>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</si>
  <si>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</si>
  <si>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Nhà sản xuất (nếu có)</t>
  </si>
  <si>
    <t>Các tiêu chuẩn sản xuất và thử nghiệm</t>
  </si>
  <si>
    <t>Điều kiện vận hành</t>
  </si>
  <si>
    <t>Trong nhà</t>
  </si>
  <si>
    <t>Độ bảo vệ của vỏ tủ</t>
  </si>
  <si>
    <t>IP41</t>
  </si>
  <si>
    <t>Kích thước tủ bảng:</t>
  </si>
  <si>
    <t>Cao</t>
  </si>
  <si>
    <t>2200mm</t>
  </si>
  <si>
    <t>Rộng</t>
  </si>
  <si>
    <t>800mm</t>
  </si>
  <si>
    <t>Sâu</t>
  </si>
  <si>
    <t>Độ dày lớp kim loại làm vỏ tủ</t>
  </si>
  <si>
    <r>
      <t>³</t>
    </r>
    <r>
      <rPr>
        <sz val="12"/>
        <color theme="1"/>
        <rFont val="Times New Roman"/>
        <family val="1"/>
      </rPr>
      <t xml:space="preserve"> 2mm</t>
    </r>
  </si>
  <si>
    <t>Màu sơn</t>
  </si>
  <si>
    <t>RAL 7032 hoặc tương đương</t>
  </si>
  <si>
    <t>Kiểu sơn</t>
  </si>
  <si>
    <t>Sơn tĩnh điện</t>
  </si>
  <si>
    <t>Cửa</t>
  </si>
  <si>
    <r>
      <t>Cửa đằng sau (hoặc cả trước và sau); Cửa có tay cầm có khóa; Góc mở của cửa 135</t>
    </r>
    <r>
      <rPr>
        <vertAlign val="superscript"/>
        <sz val="12"/>
        <color theme="1"/>
        <rFont val="Times New Roman"/>
        <family val="1"/>
      </rPr>
      <t>0</t>
    </r>
    <r>
      <rPr>
        <sz val="12"/>
        <color theme="1"/>
        <rFont val="Times New Roman"/>
        <family val="1"/>
      </rPr>
      <t>.</t>
    </r>
  </si>
  <si>
    <t>Tủ có cửa thông khí cho không khí đối lưu khi bộ sấy hoạt động, các cửa thông khí có lưới chắn côn trùng và tấm lọc bụi.</t>
  </si>
  <si>
    <t>Nhãn tủ:</t>
  </si>
  <si>
    <t>Mặt ngoài phía trước và sau tủ đều được gắn nhãn theo tên tủ được quy định ở phần trên. Nhãn làm từ nhôm sơn đen (hoặc xanh), chữ khắc chìm, sơn trắng, như sau:</t>
  </si>
  <si>
    <t>- Kích thước nhãn: 50x200x1mm (cao x rộng x sâu)</t>
  </si>
  <si>
    <t>- Chiều cao chữ: 20mm</t>
  </si>
  <si>
    <t xml:space="preserve">Nhãn tên thiết bị gắn ở tủ (đồng hồ đa năng, voltmet, rơle…) , nhãn hàng kẹp, rơ le trung gian, áp tô mát… Có kích thước phù hợp với thiết bị, được gắn ở vị trí dễ quan sát và đảm bảo mỹ thuật. </t>
  </si>
  <si>
    <r>
      <t>Thanh nối đất: Thanh đồng, tiết diện 70mm</t>
    </r>
    <r>
      <rPr>
        <vertAlign val="superscript"/>
        <sz val="12"/>
        <color theme="1"/>
        <rFont val="Times New Roman"/>
        <family val="1"/>
      </rPr>
      <t>2</t>
    </r>
    <r>
      <rPr>
        <sz val="12"/>
        <color theme="1"/>
        <rFont val="Times New Roman"/>
        <family val="1"/>
      </rPr>
      <t>; có ít nhất 2 thanh được lắp suốt dọc theo bề ngang gần dưới đáy tủ. Trên thanh có khoan sẵn các lỗ và lắp sẵn ít nhất 20 vít M4 để bắt các dây nối đất.</t>
    </r>
  </si>
  <si>
    <t>Tấm đáy: Có thể tháo rời, đã bố trí sẵn lỗ luồn cáp và đảm bảo độ kín sau khi luồn cáp.</t>
  </si>
  <si>
    <t>Sấy, chiếu sáng và cấp nguồn AC cho tủ:</t>
  </si>
  <si>
    <r>
      <t>Sử dụng nguồn điện 220VAC. Phần tử sấy có công suất trong khoảng 60W ÷ 100W được điều khiển tự động bằng cơ cấu “thermostat” có dải nhiệt độ điều chỉnh được từ 5 ÷ 40</t>
    </r>
    <r>
      <rPr>
        <vertAlign val="superscript"/>
        <sz val="12"/>
        <color theme="1"/>
        <rFont val="Times New Roman"/>
        <family val="1"/>
      </rPr>
      <t>0</t>
    </r>
    <r>
      <rPr>
        <sz val="12"/>
        <color theme="1"/>
        <rFont val="Times New Roman"/>
        <family val="1"/>
      </rPr>
      <t>C. Phần tử chiếu sáng sử dụng đèn ống compact ánh sáng trắng, bật tắt nhờ công - tắc kiểu hành trình gắn vào cánh cửa trước và sau của tủ. Ổ cắm điện sử dụng loại ổ cắm công nghiệp có nắp đậy, 250VAC - 16A. Bảo vệ cho hệ thống điện AC của tủ là một áp tô mát 2 cực 400V - 16A/15kA tiêu chuẩn IEC 60898, đặc tuyến cắt kiểu C kèm theo tiếp điểm phụ để báo trạng thái làm việc của hệ thống.</t>
    </r>
  </si>
  <si>
    <t>Đèn tín hiệu:</t>
  </si>
  <si>
    <r>
      <t xml:space="preserve">+ Kiểu đèn: Pilot có d </t>
    </r>
    <r>
      <rPr>
        <sz val="12"/>
        <color theme="1"/>
        <rFont val="Symbol"/>
        <family val="1"/>
        <charset val="2"/>
      </rPr>
      <t>³</t>
    </r>
    <r>
      <rPr>
        <sz val="12"/>
        <color theme="1"/>
        <rFont val="Times New Roman"/>
        <family val="1"/>
      </rPr>
      <t>20mm</t>
    </r>
  </si>
  <si>
    <t>+ Màu chỉ báo hiệu: Đỏ-tín hiệu sự cố, Vàng-tín hiệu cảnh báo, Xanh - tín hiệu bình thường.</t>
  </si>
  <si>
    <t>Mạch điều khiển: Nguồn cung cấp mạch điều khiển: 220V DC</t>
  </si>
  <si>
    <t>Màu &amp; tiết diện của dây dẫn:</t>
  </si>
  <si>
    <t>Mạch điều khiển AC</t>
  </si>
  <si>
    <r>
      <t xml:space="preserve">Đen ( </t>
    </r>
    <r>
      <rPr>
        <sz val="12"/>
        <color theme="1"/>
        <rFont val="Symbol"/>
        <family val="1"/>
        <charset val="2"/>
      </rPr>
      <t>³</t>
    </r>
    <r>
      <rPr>
        <sz val="12"/>
        <color theme="1"/>
        <rFont val="Times New Roman"/>
        <family val="1"/>
      </rPr>
      <t xml:space="preserve"> 2,5mm</t>
    </r>
    <r>
      <rPr>
        <vertAlign val="superscript"/>
        <sz val="12"/>
        <color theme="1"/>
        <rFont val="Times New Roman"/>
        <family val="1"/>
      </rPr>
      <t>2</t>
    </r>
    <r>
      <rPr>
        <sz val="12"/>
        <color theme="1"/>
        <rFont val="Times New Roman"/>
        <family val="1"/>
      </rPr>
      <t>)</t>
    </r>
  </si>
  <si>
    <t>Mạch điều khiển DC</t>
  </si>
  <si>
    <r>
      <t>Đen ( 1,5- 2,5mm</t>
    </r>
    <r>
      <rPr>
        <vertAlign val="superscript"/>
        <sz val="12"/>
        <color theme="1"/>
        <rFont val="Times New Roman"/>
        <family val="1"/>
      </rPr>
      <t>2</t>
    </r>
    <r>
      <rPr>
        <sz val="12"/>
        <color theme="1"/>
        <rFont val="Times New Roman"/>
        <family val="1"/>
      </rPr>
      <t xml:space="preserve"> tùy theo mạch)</t>
    </r>
  </si>
  <si>
    <t>Cáp nối đất</t>
  </si>
  <si>
    <r>
      <t>Vàng xanh (</t>
    </r>
    <r>
      <rPr>
        <sz val="12"/>
        <color theme="1"/>
        <rFont val="Symbol"/>
        <family val="1"/>
        <charset val="2"/>
      </rPr>
      <t>³</t>
    </r>
    <r>
      <rPr>
        <sz val="12"/>
        <color theme="1"/>
        <rFont val="Times New Roman"/>
        <family val="1"/>
      </rPr>
      <t>2,5mm</t>
    </r>
    <r>
      <rPr>
        <vertAlign val="superscript"/>
        <sz val="12"/>
        <color theme="1"/>
        <rFont val="Times New Roman"/>
        <family val="1"/>
      </rPr>
      <t>2</t>
    </r>
    <r>
      <rPr>
        <sz val="12"/>
        <color theme="1"/>
        <rFont val="Times New Roman"/>
        <family val="1"/>
      </rPr>
      <t>)</t>
    </r>
  </si>
  <si>
    <t>Mạch thứ cấp của biến dòng</t>
  </si>
  <si>
    <r>
      <t>Đen (4mm</t>
    </r>
    <r>
      <rPr>
        <vertAlign val="superscript"/>
        <sz val="12"/>
        <color theme="1"/>
        <rFont val="Times New Roman"/>
        <family val="1"/>
      </rPr>
      <t>2</t>
    </r>
    <r>
      <rPr>
        <sz val="12"/>
        <color theme="1"/>
        <rFont val="Times New Roman"/>
        <family val="1"/>
      </rPr>
      <t>)</t>
    </r>
  </si>
  <si>
    <t>Mạch thứ cấp của biến điện áp</t>
  </si>
  <si>
    <r>
      <t>Đen (2,5mm</t>
    </r>
    <r>
      <rPr>
        <vertAlign val="superscript"/>
        <sz val="12"/>
        <color theme="1"/>
        <rFont val="Times New Roman"/>
        <family val="1"/>
      </rPr>
      <t>2</t>
    </r>
    <r>
      <rPr>
        <sz val="12"/>
        <color theme="1"/>
        <rFont val="Times New Roman"/>
        <family val="1"/>
      </rPr>
      <t>)</t>
    </r>
  </si>
  <si>
    <t>Mạch sấy và chiếu sáng</t>
  </si>
  <si>
    <t>Mạch tín hiệu &amp; các mạch khác</t>
  </si>
  <si>
    <r>
      <t>Đen (1,0 hoặc 1,5mm</t>
    </r>
    <r>
      <rPr>
        <vertAlign val="superscript"/>
        <sz val="12"/>
        <color theme="1"/>
        <rFont val="Times New Roman"/>
        <family val="1"/>
      </rPr>
      <t>2</t>
    </r>
    <r>
      <rPr>
        <sz val="12"/>
        <color theme="1"/>
        <rFont val="Times New Roman"/>
        <family val="1"/>
      </rPr>
      <t>).</t>
    </r>
  </si>
  <si>
    <r>
      <t xml:space="preserve">Các thiết bị được lắp đặt phải hoạt động bình thường trong giới hạn nguồn cung cấp tối thiểu 220VDC </t>
    </r>
    <r>
      <rPr>
        <sz val="12"/>
        <color theme="1"/>
        <rFont val="Symbol"/>
        <family val="1"/>
        <charset val="2"/>
      </rPr>
      <t>±</t>
    </r>
    <r>
      <rPr>
        <sz val="12"/>
        <color theme="1"/>
        <rFont val="Times New Roman"/>
        <family val="1"/>
      </rPr>
      <t xml:space="preserve"> 10% đến 20%.</t>
    </r>
  </si>
  <si>
    <t>Tủ phải có vị trí dự phòng để có thể bổ sung thiết bị mở rộng sơ đồ theo yêu cầu. Cáp nội bộ được đấu nối đến các hàng kẹp chờ sẵn bên trong tủ. Cáp không được có mối nối ở giữa hoặc đấu tắt.</t>
  </si>
  <si>
    <t>Nguồn cấp cho tủ phải được bảo vệ bằng aptomat, nguồn cấp cho hệ thống điều khiển, bảo vệ phải được tách riêng. Các Aptomat được tính toán, lựa chọn phù hợp với đấu nối mạch tương ứng từng tủ.</t>
  </si>
  <si>
    <t>Hàng kẹp đấu dây các loại:</t>
  </si>
  <si>
    <t>Dùng loại hàng kẹp có ngàm kẹp dây được ép chặt bằng vít, vật liệu chống cháy, theo tiêu chuẩn IEC 60112.</t>
  </si>
  <si>
    <t>Hệ thống hàng kẹp đấu nối tại các tủ phải được bố trí thành dãy phân ra thành từng nhóm theo chức năng bao gồm các hàng kẹp cho mạch dòng điện, mạch điện áp, mạch điều khiển, mạch tín hiệu, mạch bảo vệ… Các hàng kẹp phải được đánh số rõ ràng, có vách ngăn an toàn tránh gây chạm chập.</t>
  </si>
  <si>
    <r>
      <t>Hàng kẹp dòng phải phù hợp với dây có tiết diện 1-6mm</t>
    </r>
    <r>
      <rPr>
        <vertAlign val="superscript"/>
        <sz val="12"/>
        <color theme="1"/>
        <rFont val="Times New Roman"/>
        <family val="1"/>
      </rPr>
      <t>2</t>
    </r>
    <r>
      <rPr>
        <sz val="12"/>
        <color theme="1"/>
        <rFont val="Times New Roman"/>
        <family val="1"/>
      </rPr>
      <t>, có dòng định mức ≥50A, có cầu nối ở giữa để tách/nối dễ dàng, có lỗ cắm thí nghiệm (test socket) tại hai đầu hàng kẹp, có cầu ngắn mạch ở một phía của hàng kẹp và có hàng kẹp nối đất đi kèm. Các hàng kẹp mạch dòng phải có cách ly hai mặt.</t>
    </r>
  </si>
  <si>
    <t>Hàng kẹp mạch áp yêu cầu tương tự hàng kẹp dòng nhưng không có cầu ngắn mạch, các hàng kẹp mạch áp phải có cách ly hai mặt. Có dòng định mức ≥30A.</t>
  </si>
  <si>
    <r>
      <t>Hệ thống hàng kẹp tín hiệu và các mạch chức năng khác phải là hàng kẹp kiểu cách ly phù hợp với tiết diện dây dẫn 0,5-4mm</t>
    </r>
    <r>
      <rPr>
        <vertAlign val="superscript"/>
        <sz val="12"/>
        <color theme="1"/>
        <rFont val="Times New Roman"/>
        <family val="1"/>
      </rPr>
      <t>2</t>
    </r>
    <r>
      <rPr>
        <sz val="12"/>
        <color theme="1"/>
        <rFont val="Times New Roman"/>
        <family val="1"/>
      </rPr>
      <t>. Có dòng định mức ≥30A.</t>
    </r>
  </si>
  <si>
    <t>Riêng các hàng kẹp cấp nguồn có thể đấu nối được cho dây có tiết diện từ 1 đến 10mm2. Có dòng định mức ≥ 50A.</t>
  </si>
  <si>
    <t>Hệ thống hàng kẹp phải được phân chia thành từng nhóm theo chức năng và được đánh số rõ ràng bằng vật liệu không bị phai, mờ trong quá trình sử dụng.</t>
  </si>
  <si>
    <t>Trong 1 dãy hàng kẹp có cả nguồn AC, DC đấu đến thì giữa chúng phải được cách ly tối thiểu 1 hàng kẹp.</t>
  </si>
  <si>
    <t>Các hàng kẹp mạch cắt tại tủ điều khiển bảo vệ, tủ trung gian phải được cách ly ít nhất 01 hàng kẹp có nguồn dương.</t>
  </si>
  <si>
    <t>Số lượng hàng kẹp lắp tại tủ phải đảm bảo đủ để đấu nối và dự phòng tối thiểu 20% số lượng hàng kẹp cho mỗi loại.</t>
  </si>
  <si>
    <t>Cáp nhiều lõi phải được nối đất tại đầu cuối của cáp. Vị trí nối đất phải được gắn nhãn, ký hiệu chỉ rõ.</t>
  </si>
  <si>
    <t>28.1</t>
  </si>
  <si>
    <t>28.2</t>
  </si>
  <si>
    <t>28.3</t>
  </si>
  <si>
    <t>28.4</t>
  </si>
  <si>
    <t>28.5</t>
  </si>
  <si>
    <t>28.6</t>
  </si>
  <si>
    <t>28.7</t>
  </si>
  <si>
    <t>28.8</t>
  </si>
  <si>
    <t>28.9</t>
  </si>
  <si>
    <t>28.10</t>
  </si>
  <si>
    <t>YÊU CẦU ĐẶC TÍNH KỸ THUẬT ĐỐI VỚI TỦ ĐIỀU KHIỂN BẢO VỆ (CRP)</t>
  </si>
  <si>
    <t>YÊU CẦU ĐẶC TÍNH KỸ THUẬT ĐỐI VỚI TỦ SA THẢI PHỤ TẢI</t>
  </si>
  <si>
    <t>Sơ đồ Mimic trên mặt tủ điều khiển.</t>
  </si>
  <si>
    <t xml:space="preserve">Sơ đồ một sợi của ngăn lộ được thể hiện trên sơ đồ mimic phía trước tủ điều khiển. </t>
  </si>
  <si>
    <t>Các thiết bị nhất thứ có mạch điều khiển phải được điều khiển và hiển thị trạng thái thông qua các khóa giám sát điều khiển. Các thiết bị không có mạch điều khiển (thao tác bằng tay) phải được hiển thị trạng thái trên sơ đồ mimic:</t>
  </si>
  <si>
    <t>Màu sắc quy định như sau:</t>
  </si>
  <si>
    <t>+ Phía 110kV: Màu đỏ</t>
  </si>
  <si>
    <t>+ Phía 35kV: Màu vàng</t>
  </si>
  <si>
    <t xml:space="preserve">+ Phía 22kV: Màu xanh </t>
  </si>
  <si>
    <t>Kích thước thanh Mimic:   cao: 10mm; bề dày: 2mm</t>
  </si>
  <si>
    <t xml:space="preserve"> Mimic thanh cái 110kV cách đáy tủ (mặt đất): 1100mm</t>
  </si>
  <si>
    <t>- Nếu tủ có 2 ngăn thì phải gắn nhãn đúng cho từng ngăn.</t>
  </si>
  <si>
    <t>Nhãn tên thiết bị gắn ở tủ (đồng hồ đa năng, voltmet, rơle…) , nhãn hàng kẹp, rơ le trung gian, áp tô mát… Có kích thước phù hợp với thiết bị, được gắn ở vị trí dễ quan sát và đảm bảo mỹ thuật.</t>
  </si>
  <si>
    <t>Nguồn cấp cho tủ phải được bảo vệ bằng aptomat, nguồn cấp cho hệ thống điều khiển, bảo vệ phải được tách riêng. Các Aptomat được tính toán, lựa chọn phù hợp với đấu nối mạch tương ứng từng tủ. Trường hợp đấu nối với nguồn từ 380V trở lên, phải được cách ly và gắn biển chú ý, bảo vệ an toàn</t>
  </si>
  <si>
    <r>
      <t>Hệ thống hàng kẹp tín hiệu và các mạch chức năng khác phải là hàng kẹp kiểu cách ly phù hợp với tiết diện dây dẫn 0.5-4mm</t>
    </r>
    <r>
      <rPr>
        <vertAlign val="superscript"/>
        <sz val="12"/>
        <color theme="1"/>
        <rFont val="Times New Roman"/>
        <family val="1"/>
      </rPr>
      <t>2</t>
    </r>
    <r>
      <rPr>
        <sz val="12"/>
        <color theme="1"/>
        <rFont val="Times New Roman"/>
        <family val="1"/>
      </rPr>
      <t>. Có dòng định mức ≥30A.</t>
    </r>
  </si>
  <si>
    <t>17.4</t>
  </si>
  <si>
    <t>17.5</t>
  </si>
  <si>
    <t>29.3</t>
  </si>
  <si>
    <t>29.4</t>
  </si>
  <si>
    <t>29.5</t>
  </si>
  <si>
    <t>29.6</t>
  </si>
  <si>
    <t>29.7</t>
  </si>
  <si>
    <t>29.8</t>
  </si>
  <si>
    <t>29.9</t>
  </si>
  <si>
    <t>29.10</t>
  </si>
  <si>
    <t>YÊU CẦU ĐẶC TÍNH KỸ THUẬT ĐỐI VỚI TỦ ĐẤU DÂY NGOÀI TRỜI (MK)</t>
  </si>
  <si>
    <t>Để đáp ứng những yêu cầu đấu nối điều khiển, đấu nối động lực cho các thiết bị ngoài trời như máy cắt, dao cách ly, dao tiếp đất, biến dòng, biến điện áp… trong một trạm điện.</t>
  </si>
  <si>
    <t>Tủ đấu dây ngoài trời sẽ được trang bị cho từng ngăn phân phối riêng biệt. Tủ được thiết kế mở cửa 2 phía, trong tủ chia làm 2 ngăn phía trước và phía sau thông với nhau. Phía trước bố trí các mạch chính và hàng kẹp cho cáp đi về thiết bị điều khiển trong nhà vận hành. Phía sau được bố trí các mạch phụ và hàng kẹp cho cáp đi về phía thiết bị ngoài trời. Giữa phía trước và phía sau được liên lạc bằng mạch và cáp nội bộ.</t>
  </si>
  <si>
    <t>Tất cả các mạch dòng, mạch áp, mạch điều khiển, mạch tín hiệu, mạch trạng thái... &amp; bảo vệ các thiết bị đóng cắt trong ngăn phân phối ngoài trời sẽ được đấu nối qua tủ đấu dây ngoài trời.</t>
  </si>
  <si>
    <r>
      <t xml:space="preserve">Các thiết bị lắp đặt trong tủ đấu dây ngoài trời phải làm việc bình thường trong môi trường –100C đến +850C, độ ẩm </t>
    </r>
    <r>
      <rPr>
        <sz val="12"/>
        <color theme="1"/>
        <rFont val="Symbol"/>
        <family val="1"/>
        <charset val="2"/>
      </rPr>
      <t>£</t>
    </r>
    <r>
      <rPr>
        <sz val="12"/>
        <color theme="1"/>
        <rFont val="Times New Roman"/>
        <family val="1"/>
      </rPr>
      <t xml:space="preserve"> 95%. Tủ phải được thiết kế với hệ thống thông gió, sơn chống bức xạ nhiệt để đảm bảo nhiệt độ bên trong tủ luôn &lt;450C trong điều kiện làm việc bình thường.</t>
    </r>
  </si>
  <si>
    <t>Để đảm bảo chế độ vận hành bình thường của các thiết bị bên trong tủ, nóc tủ cần có thiết kế mái tủ cách ly với vỏ tủ, tạo một khoảng không giữa mái tủ và vỏ tủ để tạo thông gió tự nhiên. Cửa tủ, mái tủ phải được thiết kế sao cho trong điều kiện mưa lớn, kéo dài, nước mưa không được xâm thực vào bên trong tủ.</t>
  </si>
  <si>
    <t>Ngoài các tiêu chuẩn giống như các thiết bị được lắp đặt trong tủ điều khiển và bảo vệ, trang bị tủ ngoài trời cần có thêm một số yêu cầu sau: Hàng kẹp nguồn cho các thiết bị truyền động ngoài trời (Môtơ, cuộn hút..) phải phù hợp với công suất thiết bị và có vách ngăn an toàn tránh gây chạm, chập.</t>
  </si>
  <si>
    <t>Hàng kẹp cấp nguồn AC phải được đấu nối riêng một dãy hàng kẹp và phải độc lập với hàng kẹp khác.</t>
  </si>
  <si>
    <t>Hệ thống hàng kẹp sử dụng cho mạch dòng lắp trong tủ đấu dây phải thuộc kiểu có dao nối tắt.</t>
  </si>
  <si>
    <t>Hệ thống hàng kẹp lắp đặt trong tủ đấu dây phải đủ để sử dụng cho các mạch chức năng &amp; dự phòng tối thiểu 20% cho mỗi loại.</t>
  </si>
  <si>
    <t>Tín hiệu trạng thái của máy cắt, dao cách ly, dao nối đất ngoài việc đủ cho các mạch của dự án thì phải dự phòng tối thiểu 20% và được đấu sẵn ở hàng kẹp tại tủ.</t>
  </si>
  <si>
    <t>Tất cả các áp tô mát lắp đặt trong tủ đấu dây thuộc loại có tiếp điểm phụ thường kín &amp; được đấu nối đến hàng kẹp cho mục đích đưa tín hiệu sự cố nguồn đến bảng cảnh báo lắp đặt trong nhà điều khiển.</t>
  </si>
  <si>
    <t>Vật liệu vỏ tủ</t>
  </si>
  <si>
    <t>Thép không gỉ (inox 304 hoặc tương đương), không từ tính.</t>
  </si>
  <si>
    <r>
      <t>Cửa trước và cửa sau; Tay cầm có khóa, có chốt hãm khi mở; Góc mở của cửa 135</t>
    </r>
    <r>
      <rPr>
        <vertAlign val="superscript"/>
        <sz val="12"/>
        <color theme="1"/>
        <rFont val="Times New Roman"/>
        <family val="1"/>
      </rPr>
      <t>0</t>
    </r>
    <r>
      <rPr>
        <sz val="12"/>
        <color theme="1"/>
        <rFont val="Times New Roman"/>
        <family val="1"/>
      </rPr>
      <t>.</t>
    </r>
  </si>
  <si>
    <t>Nhãn tên thiết bị gắn ở tủ, nhãn hàng kẹp, rơ le trung gian, áp tô mát… Có kích thước phù hợp với thiết bị, được gắn ở vị trí dễ quan sát và đảm bảo mỹ thuật.</t>
  </si>
  <si>
    <t>Có thiết kế vị trí niêm phong mạch đo đếm để tránh can thiệp bên ngoài.</t>
  </si>
  <si>
    <t>Thanh nối đất: Thanh đồng, tiết diện 70mm2; có ít nhất 2 thanh được lắp suốt dọc theo bề ngang gần dưới đáy tủ. Trên thanh có khoan sẵn các lỗ và lắp sẵn ít nhất 20 vít M4 để bắt các dây nối đất.</t>
  </si>
  <si>
    <t>- Tấm đáy: Có thể tháo rời, đã bố trí sẵn lỗ luồn cáp và đảm bảo độ kín sau khi luồn cáp. Tấm đáy được đục sẵn các lỗ lắp vừa các PG21, PG25, PG29 với số lượng theo yêu cầu. Có khả năng bịt kín không cho bụi, hơi nước và côn trùng gặm nhấm chui vào tủ. Tủ có riêng phần chân đế cao khoảng 200mm, có nắp bên ngoài có thể mở ra phục vụ cho việc luồn và định vị cáp vào trong tủ.</t>
  </si>
  <si>
    <t>Thiết bị sấy và chiếu sáng tủ</t>
  </si>
  <si>
    <t>21.1</t>
  </si>
  <si>
    <t>21.2</t>
  </si>
  <si>
    <t>21.3</t>
  </si>
  <si>
    <t>21.4</t>
  </si>
  <si>
    <t>21.5</t>
  </si>
  <si>
    <t>21.6</t>
  </si>
  <si>
    <t>21.7</t>
  </si>
  <si>
    <t>21.8</t>
  </si>
  <si>
    <t>21.9</t>
  </si>
  <si>
    <t>21.10</t>
  </si>
  <si>
    <t>7.1</t>
  </si>
  <si>
    <t>7.2</t>
  </si>
  <si>
    <t>7.3</t>
  </si>
  <si>
    <t>7.5</t>
  </si>
  <si>
    <t>7.6</t>
  </si>
  <si>
    <t>7.7</t>
  </si>
  <si>
    <t>7.8</t>
  </si>
  <si>
    <t>7.9</t>
  </si>
  <si>
    <t>7.10</t>
  </si>
  <si>
    <t>Kích thước tủ bảng (phù hợp từng loại tủ): thông thường: Cao (1400), Rộng (800), Sâu (500) mm</t>
  </si>
  <si>
    <t>23.1</t>
  </si>
  <si>
    <t>23.2</t>
  </si>
  <si>
    <t>23.3</t>
  </si>
  <si>
    <t>23.4</t>
  </si>
  <si>
    <t>23.5</t>
  </si>
  <si>
    <t>23.6</t>
  </si>
  <si>
    <t>23.7</t>
  </si>
  <si>
    <t>23.8</t>
  </si>
  <si>
    <t>23.9</t>
  </si>
  <si>
    <t>23.10</t>
  </si>
  <si>
    <t>YÊU CẦU ĐẶC TÍNH KỸ THUẬT ĐỐI VỚI TỦ ĐO ĐẾM ĐIỆN NĂNG</t>
  </si>
  <si>
    <t>Để đáp ứng yêu cầu trạm biến áp không người trực và thuận tiện cho việc thực hiện giải pháp đo xa các TBA, tủ đo đếm được thiết kế tập trung hệ thống đo đếm tại tủ.</t>
  </si>
  <si>
    <t>Nhãn tên thiết bị gắn ở tủ (công tơ ngăn lộ…) , nhãn hàng kẹp, rơ le trung gian, áp tô mát… Có kích thước phù hợp với thiết bị, được gắn ở vị trí dễ quan sát và đảm bảo mỹ thuật.</t>
  </si>
  <si>
    <t>24.1</t>
  </si>
  <si>
    <t>24.2</t>
  </si>
  <si>
    <t>24.3</t>
  </si>
  <si>
    <t>24.4</t>
  </si>
  <si>
    <t>24.5</t>
  </si>
  <si>
    <t>24.6</t>
  </si>
  <si>
    <t>24.7</t>
  </si>
  <si>
    <t>24.8</t>
  </si>
  <si>
    <t>24.9</t>
  </si>
  <si>
    <t>24.10</t>
  </si>
  <si>
    <t>YÊU CẦU ĐẶC TÍNH KỸ THUẬT ĐỐI VỚI TỦ ĐIỀU KHIỂN XA</t>
  </si>
  <si>
    <t>Các chức năng</t>
  </si>
  <si>
    <t>Điều khiển hệ thống làm mát từ xa.</t>
  </si>
  <si>
    <t>Các thiết bị chính bố trí trên tủ cho phần làm mát như sau:</t>
  </si>
  <si>
    <t>Chọn chế độ điều khiển (bằng tay – tự động)</t>
  </si>
  <si>
    <t>Khởi động và dừng các quạt</t>
  </si>
  <si>
    <t>Các tín hiệu chỉ thị hoạt động và sự cố của bộ làm mát như sau:</t>
  </si>
  <si>
    <t>a) Các quạt ON</t>
  </si>
  <si>
    <t>b) Các quạt OFF</t>
  </si>
  <si>
    <t>c) Hệ thống đang ở chế độ hoạt động bằng tay</t>
  </si>
  <si>
    <t>d) Hệ thống đang ở chế độ hoạt động tự động</t>
  </si>
  <si>
    <t>e) Sự cố quạt</t>
  </si>
  <si>
    <t>f) Có còi báo động chung các sự cố bên trong MBA</t>
  </si>
  <si>
    <t>g) Nguồn cung cấp bình thường v.v..</t>
  </si>
  <si>
    <t>Điều khiển hệ thống OLTC từ xa:</t>
  </si>
  <si>
    <t>Mạch điều khiển hệ thống này có thể điều khiển bằng điện qua các khóa điều khiển hoặc tự động từ thiết bị tự động điều chỉnh điện áp dưới tải. Các thiết bị chính bố trí trên tủ cho phần đổi nấc như sau:</t>
  </si>
  <si>
    <t>Volt kế thang đo 0 – 30kV đo điện áp phía 22kV và chuyển mạch đo điện áp pha – dây (Tỉ số biến điện áp: 23kV:√3/110V:√3).</t>
  </si>
  <si>
    <t>Chọn chế độ điều khiển (tại chỗ – từ xa).</t>
  </si>
  <si>
    <t>Chọn chế độ điều khiển (bằng tay – tự động).</t>
  </si>
  <si>
    <t>Khóa thao tác tăng giảm từng nấc.</t>
  </si>
  <si>
    <t>Nút nhấn ngừng khẩn cấp.</t>
  </si>
  <si>
    <t>Khóa chọn chế độ vận hành (độc lập – song song) (trang bị cho 2 MBA).</t>
  </si>
  <si>
    <t>Khóa chọn chế độ điều khiển chủ – tớ (trang bị cho 2 MBA).</t>
  </si>
  <si>
    <t>Thiết bị điều khiển đổi nấc tự động.</t>
  </si>
  <si>
    <t>Đồng hồ chỉ thị nấc bộ OLTC</t>
  </si>
  <si>
    <t>Có thể chọn chế độ giám sát tại trạm từ tủ điều khiển từ xa MBA (remote) hay qua hệ thống SCADA (supervisory) bằng khóa chuyển mạch (remote/supervisory).</t>
  </si>
  <si>
    <t>Các tín hiệu chỉ thị hoạt động và sự cố của hệ thống OLTC như sau:</t>
  </si>
  <si>
    <t>a) Bộ OLTC đang hoạt động</t>
  </si>
  <si>
    <t>b) Đang ở nấc cao nhất</t>
  </si>
  <si>
    <t>c) Đang ở nấc thấp nhất</t>
  </si>
  <si>
    <t>d) Khoá chọn vị trí điều khiển đang ở vị trí “tại chỗ”/ “từ xa”</t>
  </si>
  <si>
    <t>e) Sự cố động cơ bộ truyền động</t>
  </si>
  <si>
    <t>f) Sự cố bộ đổi nấc</t>
  </si>
  <si>
    <t>g) Sự cố nguồn bộ đổi nấc v.v..</t>
  </si>
  <si>
    <t>Các tín hiệu kiểm soát nhiệt độ dầu, nhiệt độ cuộn dây, bảo vệ MBA như sau:</t>
  </si>
  <si>
    <t>Báo hiệu các cấp hoạt động và mạch tác động đi cắt từ các bảo vệ MBA như rơle hơi rơle áp suất đột biến của MBA, rơle bảo vệ áp suất của bộ OLTC, mức dầu của bộ OLTC và của MBA, van xả áp lực, nhiệt độ dầu, nhiệt độ cuộn dây...</t>
  </si>
  <si>
    <t>a) Đồng hồ đo lường nhiệt độ dầu</t>
  </si>
  <si>
    <t>b) Đồng hồ đo lường nhiệt độ cuộn dây</t>
  </si>
  <si>
    <t>18.3</t>
  </si>
  <si>
    <t>18.4</t>
  </si>
  <si>
    <t>18.5</t>
  </si>
  <si>
    <t>18.6</t>
  </si>
  <si>
    <t>18.7</t>
  </si>
  <si>
    <t>18.8</t>
  </si>
  <si>
    <t>18.9</t>
  </si>
  <si>
    <t>18.10</t>
  </si>
  <si>
    <t>18.11</t>
  </si>
  <si>
    <t>YÊU CẦU ĐẶC TÍNH KỸ THUẬT ĐỐI VỚI TỦ PHÂN PHỐI ĐIỆN ÁP MỘT CHIỀU DC</t>
  </si>
  <si>
    <t>Thanh cái:</t>
  </si>
  <si>
    <t>22.1</t>
  </si>
  <si>
    <t>Điện áp định mức: 220V - DC</t>
  </si>
  <si>
    <t>22.2</t>
  </si>
  <si>
    <t>Dòng điện định mức: ≥300A</t>
  </si>
  <si>
    <t>22.3</t>
  </si>
  <si>
    <t>Thanh cái DC có tấm chắn an toàn bằng vật liệu trong suốt, ngăn cách thanh cái với khu vực hàng kẹp đấu nối.</t>
  </si>
  <si>
    <t>Bố trí các aptomat (ATM):</t>
  </si>
  <si>
    <t>Tận dụng lại hệ thống hiện trạng, kết nối với hệ thống cũ bằng thanh cái qua FDC</t>
  </si>
  <si>
    <t>Các ATM phải có hệ thống tiếp điểm phụ cảnh báo</t>
  </si>
  <si>
    <t>Không yêu cầu</t>
  </si>
  <si>
    <t>Có ít nhất 03 ATM với Iđm ≥ 100A (2P) được thiết kế cấp nguồn DC1, nguồn DC2 và ATM liên lạc thanh cái. 03 ATM này có liên động 2/3 về điện và được thiết kế chuyển nguồn tự động (ATS). Các ATM này được điều khiển bằng tay hoặc bằng điện thông qua các nút ấn hoặc khóa điều khiển trước tủ. Vị trí được thể hiện rõ trên sơ đồ trước mặt tủ.</t>
  </si>
  <si>
    <t>Các ATM còn lại có Iđm thỏa mãn cung cấp cho các phụ tải đúng theo sơ đồ thiết kế. Số lượng ATM dự phòng để mở rộng ≥20%</t>
  </si>
  <si>
    <t>Các thiết bị khác:</t>
  </si>
  <si>
    <t>Đồng hồ ampemet, volmet, đồng hồ đa chức năng</t>
  </si>
  <si>
    <t>Bảo vệ kép áp/quá áp (27/59): Trên mỗi phân đoạn thanh cái tự dùng, trang bị các Rơle giám sát điện áp cao, điện áp thấp cài đặt được điện áp tác động, thời gian tác động để đi cắt các ATM. Bảo vệ điện áp cao phải có tối thiểu 2 cấp cài đặt.</t>
  </si>
  <si>
    <t>Trang bị hệ thống giám sát chạm đất DC online độ nhạy cao cho mỗi thanh cái, giám sát điện trở chạm đất và nhanh chóng xác định điểm chạm đất theo IEC61557-8 và IEC61557-9 (tối thiểu có hai ngưỡng cánh báo) và hệ thống giám sát chạm đất online để nhanh chóng xác định điểm chạm đất.</t>
  </si>
  <si>
    <t>Có khóa Bypas (cho phép bỏ liên động 3/2 khi chuyển nguồn DC).</t>
  </si>
  <si>
    <t>Đèn báo tín hiệu, báo nguồn…</t>
  </si>
  <si>
    <t>Bộ thu thập dữ liệu (BCU hoặc I/O)…</t>
  </si>
  <si>
    <t>22.4</t>
  </si>
  <si>
    <t>22.5</t>
  </si>
  <si>
    <t>22.6</t>
  </si>
  <si>
    <t>22.7</t>
  </si>
  <si>
    <t>22.8</t>
  </si>
  <si>
    <t>22.9</t>
  </si>
  <si>
    <t>22.10</t>
  </si>
  <si>
    <t>13. YÊU CẦU ĐẶC TÍNH KỸ THUẬT ĐỐI VỚI CỘT BT</t>
  </si>
  <si>
    <t>TCVN 5847:2016; TCVN 5847:1994</t>
  </si>
  <si>
    <t xml:space="preserve"> - Cột bê tông cốt thép ly tâm nhóm I
 - Cột bê tông cốt thép vuông (H)</t>
  </si>
  <si>
    <t>Trạng thái ứng suất: 
 - Cốt thép không ứng lực trước – NPC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</si>
  <si>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</si>
  <si>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</si>
  <si>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</si>
  <si>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</si>
  <si>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</si>
  <si>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</si>
  <si>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</si>
  <si>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</si>
  <si>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</si>
  <si>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</si>
  <si>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</si>
  <si>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Thuyết minh các giải pháp kỹ thuật và Bãn vẽ thiết kế</t>
  </si>
  <si>
    <t>Mẫu số 3B (Đính kèm cùng báo cáo đánh giá)</t>
  </si>
  <si>
    <t>ĐÁNH GIÁ VỀ KỸ THUẬT</t>
  </si>
  <si>
    <t>(Sử dụng tiêu chí đánh giá "đạt","không đạt")</t>
  </si>
  <si>
    <t>Nội dung đánh giá(1)</t>
  </si>
  <si>
    <t>Kết quả đánh giá(2)</t>
  </si>
  <si>
    <t>Đạt</t>
  </si>
  <si>
    <t>Chấp nhận được</t>
  </si>
  <si>
    <t>Không đạt</t>
  </si>
  <si>
    <t xml:space="preserve"> Cầu dao cắt tải (LBS)</t>
  </si>
  <si>
    <t>Đặc tính kỹ thuật LBS:</t>
  </si>
  <si>
    <t>IEC 62271-103:2011 hoặc các phiên bản cập nhật mới hơn hoặc tiêu chuẩn tương đương</t>
  </si>
  <si>
    <t>Loại thiết bị</t>
  </si>
  <si>
    <r>
      <t>LBS là loại 3 pha, lắp đặt trên cột điện ngoài trời, có động cơ, dập hồ quang bằng chân không hoặc khí SF</t>
    </r>
    <r>
      <rPr>
        <vertAlign val="subscript"/>
        <sz val="12"/>
        <color theme="1"/>
        <rFont val="Times New Roman"/>
        <family val="1"/>
      </rPr>
      <t>6</t>
    </r>
    <r>
      <rPr>
        <sz val="12"/>
        <color theme="1"/>
        <rFont val="Times New Roman"/>
        <family val="1"/>
      </rPr>
      <t>, tích hợp biến dòng điện trên cả 3 pha và biến điện áp  trên cả 03 pha về hai phía, lắp đặt sẵn động cơ vận hành 24 VDC và truyền nhận tín hiệu để điều khiển xa từ hệ thống SCADA hoặc điều khiển tại chỗ.
Thiết bị phù hợp vận hành trong các điều kiện ô nhiễm như khu vực ven biển, ô nhiễm công nghiệp, bức xạ tia cực tím v.v. cũng như khí hậu nhiệt đới ẩm.</t>
    </r>
  </si>
  <si>
    <t>Khả năng chịu dòng điện ngắn mạch định mức (kArms)</t>
  </si>
  <si>
    <t>Thời gian chịu đựng ngắn mạch (Giây)</t>
  </si>
  <si>
    <t>Điện áp chịu đựng xung sét (1,2/50 µs) (BIL) (kVp)</t>
  </si>
  <si>
    <t>Điện áp tần số công nghiệp, 1 phút, 50 Hz (kVrms)</t>
  </si>
  <si>
    <t>Khả năng cắt dòng dung cáp ngầm (A)</t>
  </si>
  <si>
    <t>Khả năng cắt dòng dung đường dây (A)</t>
  </si>
  <si>
    <t>Biến dòng điện đo lường</t>
  </si>
  <si>
    <t xml:space="preserve">Biến dòng điện (hoặc cảm biến dòng điện) tích hợp bên trong cho cả 3 pha  về cả 2 phía </t>
  </si>
  <si>
    <t>Biến điện áp đo lường</t>
  </si>
  <si>
    <t xml:space="preserve">Biến điện áp tích hợp cho cả 3 pha về cả 2 phía </t>
  </si>
  <si>
    <t>Cơ cấu đóng/cắt</t>
  </si>
  <si>
    <t xml:space="preserve"> -       Móc đóng cắt bằng tay trên thân LBS thông qua sào thao tác.
 -      Đóng cắt bằng tay tại tủ điều khiển. 
 - Và thao tác từ xa thông qua hệ thống SCADA.</t>
  </si>
  <si>
    <t>Độ bền tiếp điểm chính (Lần)</t>
  </si>
  <si>
    <t>Các đầu cực (bushings)</t>
  </si>
  <si>
    <t>Bằng vật liệu tổng hợp (cao su Silicon hoặc hỗn hợp silicon hoặc nhựa đúc cycloaliphatic epoxy) chịu được tia cực tím</t>
  </si>
  <si>
    <t>Vật liệu chế tạo vỏ LBS</t>
  </si>
  <si>
    <t>Hợp kim không gỉ, được xử lý bề mặt chống ăn mòn</t>
  </si>
  <si>
    <t>Chiều dài đường rò định mức cách điện (mm/kV)</t>
  </si>
  <si>
    <t xml:space="preserve">≥ 25 </t>
  </si>
  <si>
    <t>Phụ kiện theo kèm thiết bị</t>
  </si>
  <si>
    <t xml:space="preserve"> - Biên bản thử nghiệm xuất xưởng LBS
 - Sáu (06) kẹp cực phù hợp đấu nối LBS với dây đồng hoặc dây nhôm tới tiết diện tới 240 mm2
 - Móc thao tác đóng/cắt LBS bằng tay tại chỗ để thao tác từ mặt đất thông qua sào thao tác
 - Một (01) bộ chỉ thị trạng thái “Đóng”/“Cắt” của LBS, có thể nhìn thấy được từ mặt đất
 - Cơ cấu khóa thao tác khi áp suất khí thấp với bộ chỉ thị cảnh báo áp suất khí thấp nhìn thấy được, hoặc có đồng hồ đo áp suất khí với chỉ thị cảnh báo áp suất thấp (áp dụng đối với LBS dập hồ quang bằng khí SF6)
  - Giá lắp LBS đi kèm bu lông, đai ốc, vòng đệm v.v. Tất cả được làm từ thép không gỉ hoặc thép mạ kẽm nhúng nóng
 - Bộ tài liệu, bản vẽ hướng dẫn lắp đặt, vận hành, bảo dưỡng LBS (bằng Tiếng Việt)</t>
  </si>
  <si>
    <t>Kiểm tra, thử nghiệm</t>
  </si>
  <si>
    <t>Thử nghiệm xuất xưởng (Routine test)</t>
  </si>
  <si>
    <t>Thử nghiệm xuất xưởng được thực hiện bởi Nhà sản xuất trên mỗi sản phẩm sản xuất ra tại Nhà sản xuất. Việc thử nghiệm xuất xưởng được thực hiện theo tiêu chuẩn IEC 62271-103:2011 hoặc các phiên bản cập nhật mới hơn hoặc các tiêu chuẩn tương đương, bao gồm những hạng mục thử nghiệm sau đây:</t>
  </si>
  <si>
    <t xml:space="preserve">Đáp ứng; ghi rõ đơn vị thử nghiệm, số BB thử nghiệm, ngày thử nghiêm. </t>
  </si>
  <si>
    <t>Thử nghiệm điển hình phải được thực hiện và chứng nhận bởi Đơn vị thử nghiệm được cấp chứng nhận đáp ứng tiêu chuẩn IEC/ISO 17025 trên mẫu sản phẩm tương tự. Việc thử nghiệm điển hình được thực hiện theo tiêu chuẩn tiêu chuẩn IEC 62271-103: 2011 hoặc các phiên bản cập nhật mới hơn hoặc các tiêu chuẩn tương đương, bao gồm những hạng mục thử nghiệm sau đây. (Đối với các hạng mục thử nghiệm điển hình nêu tại điểm d và điểm e: Đơn vị thử nghiệm hoặc đơn vị chứng kiến thử nghiệm phải là thành viên của Hiệp hội liên kết thử nghiệm ngắn mạch (STL)).</t>
  </si>
  <si>
    <t>Thử nghiệm giao thức kết nối SCADA của tủ điều khiển LBS</t>
  </si>
  <si>
    <t xml:space="preserve"> - Catalogue thể hiện các thông số kỹ thuật LBS, tủ điều khiển
 - Tài liệu hướng dẫn lắp đặt, vận hành và bảo dưỡng thiết bị
 - Giấy chứng nhận quản lý chất lượng ISO</t>
  </si>
  <si>
    <t>Đặc tính kỹ thuật tủ điều khiển LBS:</t>
  </si>
  <si>
    <t>Mã hiệu tủ</t>
  </si>
  <si>
    <t>Thiết kế tủ điều khiển</t>
  </si>
  <si>
    <t>Tủ điều khiển được làm bằng vật liệu chống ăn mòn và chịu thời tiết, tích hợp đầy đủ bộ điều khiển vi xử lý, cung cấp chức năng giám sát đo lường, ghi nhận dữ liệu và khả năng kết nối với hệ thống SCADA.</t>
  </si>
  <si>
    <t>Cài đặt chương trình</t>
  </si>
  <si>
    <t>Bằng phím bấm trên mặt trước tủ điều khiển hoặc máy tính cá nhân thông qua cổng RS232 hoặc RS485 hoặc USB v.v.</t>
  </si>
  <si>
    <t>Cổng giao tiếp máy tính (sử dụng cho việc cấu hình tại chỗ)</t>
  </si>
  <si>
    <t>Cổng RS232 hoặc RS485 hoặc USB v.v. được sử dụng kết nối với máy tính cá nhân để cài đặt, cập nhật và tải dữ liệu sự kiện.</t>
  </si>
  <si>
    <t>Kết nối với hệ thống SCADA phục vụ điều khiển và giám sát từ xa</t>
  </si>
  <si>
    <t>Có
 -    LBS phải là loại 3 pha, lắp trên cột điện ngoài trời, dập hồ quang bằng chân không hoặc khí SF6, vận hành bằng động cơ, có tích hợp biến dòng điện (hoặc cảm biến dòng điện) trên cả 3 pha và biến điện áp (hoặc cảm biến điện áp) trên cả 03 pha về cả hai phía. Thiết bị có khả năng truyền nhận tín hiệu để điều khiển xa từ hệ thống SCADA hoặc điều khiển tại chỗ. Nguồn điện cấp cho động cơ là 24 VDC với cáp nguồn để đấu nối tủ điều khiển và LBS.
 -    LBS phải bao gồm tủ điều khiển có chứa các thiết bị SCADA như: mạch điều khiển, các ngõ tín hiệu vào/ra, khóa chọn chế độ từ xa/tại chỗ, thiết bị viễn thông v.v. Tủ điều khiển được lắp trên thân cột điện bê tông ly tâm gần mặt đất và được kết nối với LBS bằng cáp tín hiệu điều khiển. Nguồn 24 VDC cấp cho tủ điều khiển được lấy từ ắc quy và bộ nạp được cấp nguồn từ biến điện áp cấp nguồn (PT) hoặc nguồn hạ áp tại chỗ. Ắc quy 24 VDC, bộ nạp phải được lắp đặt sẵn trong tủ điều khiển.
 -   Vỏ tủ điều khiển phải làm bằng thép không gỉ, dày tối thiểu 1 mm, cấp bảo vệ IP 54, được thiết kế thông gió và cách nhiệt để hoạt động tốt trong điều kiện làm việc dưới ánh nắng mặt trời. Cổng kết nối trên LBS, trên tủ điều khiển và cáp kết nối (giữa LBS và tủ điều khiển) được thiết kế dạng phích cắm (Plug- in), đảm bảo kín nước, chống được hơi ẩm và côn trùng xâm nhập.
 -   Ngoài ra, để có thể truy cập từ xa, tủ điều khiển phải dự phòng sẵn không gian và các cổng kết nối, cấp nguồn v.v. đảm bảo cho việc lắp đặt Modem để thực hiện điều khiển và giám sát từ xa LBS. Modem được kết nối với tủ điều khiển thông qua cổng RJ45. Yêu cầu tủ điều khiển phải có tối thiểu 01 cổng RJ45 (Ethernet). Danh sách dữ liệu (Datalist) kết nối với hệ thống SCADA phải đáp ứng theo yêu cầu vận hành lưới điện do Đơn vị mua sắm quy định.
 -   LBS hoàn chỉnh phải bao gồm đầy đủ các bộ phận và phụ kiện kèm theo bao gồm: cách điện, kẹp cực đấu nối dây, nhãn thiết bị, giá lắp, bu lông, đai ốc, vòng đệm, tủ điều khiển, cáp kết nối v.v.
 Danh sách dữ liệu (Datalist): Đáp ứng theo yêu cầu vận hành do Đơn vị mua sắm quy định.</t>
  </si>
  <si>
    <t>Giao thức kết nối SCADA</t>
  </si>
  <si>
    <t>IEC 60870-5-104</t>
  </si>
  <si>
    <t>Phần mềm cài đặt, cấu hình vận hành LBS</t>
  </si>
  <si>
    <t>Nhà sản xuất (Đơn vị cấp hàng) phải cung cấp gói phần mềm bản quyền của Nhà sản xuất (không giới hạn thời gian và số người sử dụng) có thể cài đặt trên máy tính xách tay chạy trên môi trường Windows. Phần mềm cho phép cấu hình offline/online, giám sát và điều khiển LBS</t>
  </si>
  <si>
    <t>Phần mềm thử nghiệm chức năng SCADA</t>
  </si>
  <si>
    <t>Nhà sản xuất (hoặc Đơn vị cấp hàng) phải cung cấp gói phần mềm bản quyền của Nhà sản xuất (không giới hạn thời gian và số lượng người dùng), có thể cài đặt trên máy tính xách tay chạy trên môi trường Window. Phần mềm này có thể thực hiện mô phỏng Dòng điện- Điện áp để phục vụ cho việc thử nghiệm Test “End to End”.</t>
  </si>
  <si>
    <t>Vật liệu chế tạo vỏ tủ điều khiển</t>
  </si>
  <si>
    <t xml:space="preserve"> -    Hợp kim không gỉ, được xử lý bề mặt chống ăn mòn.
 - Vỏ tủ được thiết kế với cửa 02 lớp.
 - Cấp bảo vệ: Tối thiểu IP 54</t>
  </si>
  <si>
    <t>Khóa bảo vệ tủ</t>
  </si>
  <si>
    <t>Điện áp làm việc của tủ điều khiển được cấp từ biến điện áp cấp nguồn (PT) (VAC)</t>
  </si>
  <si>
    <r>
      <t xml:space="preserve">220 </t>
    </r>
    <r>
      <rPr>
        <u/>
        <sz val="12"/>
        <color theme="1"/>
        <rFont val="Times New Roman"/>
        <family val="1"/>
      </rPr>
      <t>+</t>
    </r>
    <r>
      <rPr>
        <sz val="12"/>
        <color theme="1"/>
        <rFont val="Times New Roman"/>
        <family val="1"/>
      </rPr>
      <t xml:space="preserve"> 10%</t>
    </r>
  </si>
  <si>
    <t>Nguồn DC cung cấp cho bo mạch điều khiển: Tủ điều khiển phải trang bị ắc quy và bộ nạp lắp sẵn bên trong</t>
  </si>
  <si>
    <t>Nguồn ắc quy có điện áp phù hợp: dải 6, 12 và 24 VDC. Nguồn ắc quy phải đảm bảo duy trì vận hành (bao gồm cung cấp nguồn cho mạch điều khiển và đóng, cắt ít nhất 10 lần trong trường hợp mất nguồn cấp tối thiểu 24 giờ)</t>
  </si>
  <si>
    <t>Phụ kiện kèm theo tủ điều khiển</t>
  </si>
  <si>
    <t xml:space="preserve"> - Một (01) tủ điều khiển
 - Giá lắp tủ điều khiển đi kèm bu lông, đai ốc, vòng đệm v.v. Tất cả được làm từ thép không gỉ hoặc thép mạ kẽm nhúng nóng
 - Cáp kết nối, điều khiển kiểu phích cắm (Plug-in) dài tối thiểu 10m
 - Phần mềm cài đặt, cấu hình, thử nghiệm kết nối
 - Tài liệu, bản vẽ hướng dẫn lắp đặt, cấu hình, kết nối tủ điều khiển LBS (bằng Tiếng Việt)
 - Tài liệu hướng dẫn thử nghiệm Test “End to End”</t>
  </si>
  <si>
    <t>Thử nghiệm đáp ứng giao thức kết nối SCADA</t>
  </si>
  <si>
    <r>
      <t>Kết luận</t>
    </r>
    <r>
      <rPr>
        <vertAlign val="superscript"/>
        <sz val="12"/>
        <rFont val="Times New Roman"/>
        <family val="1"/>
      </rPr>
      <t>(3)</t>
    </r>
  </si>
  <si>
    <t>Đặc tính kỹ thuật Modern truyền thông giám sát từ xa:</t>
  </si>
  <si>
    <t>Hãng sản xuất/Năm sản xuất</t>
  </si>
  <si>
    <t>9</t>
  </si>
  <si>
    <t>Bảo mật</t>
  </si>
  <si>
    <t>≥ 3</t>
  </si>
  <si>
    <t>ISO 9001 hoặc tương đương</t>
  </si>
  <si>
    <t>Catalog, tài liệu hướng dẫn lắp đặt vận hành và bảo dưỡng</t>
  </si>
  <si>
    <t>Đặc tính kỹ thuật Biến điện áp cấp nguồn (PT) cho tủ điều khiển LBS:</t>
  </si>
  <si>
    <t>Điều kiện vận hành, lắp đặt</t>
  </si>
  <si>
    <t>Ngoài trời, treo trên cột điện</t>
  </si>
  <si>
    <t>Biến điện áp cấp nguồn loại 2 pha 2 sứ, cách điện bằng vật liệu nhựa Epoxy cycloaliphatic đúc chân không hoặc cách điện gốm sứ, cuộn dây ngâm trong dầu, chống được bức xạ tia UV, phóng điện bề mặt, ăn mòn, lão hoá; có độ bền cơ và đặc tính điện môi phù hợp để sử dụng tốt ở vùng khí hậu nhiệt đới ẩm ướt, ô nhiễm nặng như muối biển, sương muối, ô nhiễm công nghiệp v.v.
Thiết bị dùng để cấp nguồn vận hành tủ điều khiển LBS.</t>
  </si>
  <si>
    <t>Điện áp danh định hệ thống (kV)</t>
  </si>
  <si>
    <t>Điện áp định mức phía sơ cấp (pha – đất)/(pha – pha)</t>
  </si>
  <si>
    <t>12,7/22</t>
  </si>
  <si>
    <t>Điện áp làm việc lớn nhất của thiết bị (pha – pha) (kV)</t>
  </si>
  <si>
    <t>Điện áp định mức phía thứ cấp (kV)</t>
  </si>
  <si>
    <t>Dung sai điện áp phía thứ cấp</t>
  </si>
  <si>
    <t>±10% điện áp thứ cấp định mức</t>
  </si>
  <si>
    <t>Tần số làm việc (Hz)</t>
  </si>
  <si>
    <t>Công suất định mức  (kVA)</t>
  </si>
  <si>
    <t>Hệ số quá áp định mức:</t>
  </si>
  <si>
    <t>+ Liên tục</t>
  </si>
  <si>
    <t>+ Trong 30 s</t>
  </si>
  <si>
    <t>1,9 (Áp dụng cho lưới điện trung tính nối đất qua trở kháng)</t>
  </si>
  <si>
    <t>1,5 (Áp dụng cho lưới điện trung tính nối đất qua trở kháng)</t>
  </si>
  <si>
    <t>+ Trong 8h</t>
  </si>
  <si>
    <t>1,9 với cấp điện áp 35kV (Áp dụng cho lưới điện trung tính cách ly)</t>
  </si>
  <si>
    <r>
      <t xml:space="preserve">Điện áp chịu đựng xung sét (1,2/50 </t>
    </r>
    <r>
      <rPr>
        <sz val="12"/>
        <color theme="1"/>
        <rFont val="Symbol"/>
        <family val="1"/>
        <charset val="2"/>
      </rPr>
      <t>m</t>
    </r>
    <r>
      <rPr>
        <sz val="12"/>
        <color theme="1"/>
        <rFont val="Times New Roman"/>
        <family val="1"/>
      </rPr>
      <t>s) phía sơ cấp (kVp)</t>
    </r>
  </si>
  <si>
    <t>Điện áp thử tần số công nghiệp 50 Hz trên cuộn sơ cấp trong 1 phút (kVrms)</t>
  </si>
  <si>
    <t>Điện áp thử tần số công nghiệp 50 Hz trên cuộn thứ cấp trong 1 phút (kVrms)</t>
  </si>
  <si>
    <t>Chiều dài đường rò cách điện (mm/kV)</t>
  </si>
  <si>
    <t>Phụ kiện đi kèm thiết bị</t>
  </si>
  <si>
    <t xml:space="preserve"> - Đầu cực và kẹp cực đấu nối phía trung thế phải làm bằng đồng mạ thiếc để đấu nối dây đồng hoặc dây nhôm với tiết diện phù hợp.
  - Hộp đấu dây thứ cấp làm bằng nhôm hoặc thép không gỉ hoặc thép mạ kẽm nhúng nóng.
  -  Các chi tiết đế làm bằng thép mạ kẽm nhúng nóng, thép không gỉ hoặc nhôm.
 - Bulông phải làm bằng thép mạ kẽm nhúng nóng hoặc thép không gỉ.</t>
  </si>
  <si>
    <t xml:space="preserve"> -  Bản vẽ sơ đồ nguyên lý và lắp đặt, đấu nối thiết bị;
 - Hướng dẫn lắp đặt, vận hành và bảo dưỡng thiết bị</t>
  </si>
  <si>
    <t>Tiêu chuẩn quản lý chất lượng sản phẩm</t>
  </si>
  <si>
    <t>Chức năng</t>
  </si>
  <si>
    <t>Sử dụng cho mạng LAN của hệ thống điều khiển tích hợp trạm biến áp</t>
  </si>
  <si>
    <t>Switch Layer 2, công nghiệp kiểu quản lý (Hardened Managed)</t>
  </si>
  <si>
    <t>Số lượng cổng kết nối</t>
  </si>
  <si>
    <t xml:space="preserve"> ≥ 28 Số lượng cổng cho mỗi chủng loại cổng sẽ được chuẩn xác khi có tài liệu thiết bị</t>
  </si>
  <si>
    <t>EN61000, IEC 61850-3, IEEE 1613; 
IEEE 802.3 for 10BaseT; 
IEEE 802.3u for 100BaseT(X) and 100BaseFX
IEEE 802.3ab for 1000BaseT(X)
IEEE 802.3z for 1000BaseX
IEEE 802.3x for Flow Control
IEEE 802.1D for Spanning Tree Protocol
IEEE 802.1w for Rapid Spanning Tree Protocol
IEEE 802.1s for Multiple Spanning Tree Protocol
IEEE 802.1Q for VLAN Tagging
IEEE 802.1p for Class of Service
IEEE 802.1X for Authentication
IEEE 802.3ad for Port Trunk with LACP</t>
  </si>
  <si>
    <t>Cổng Uplink/Manage.</t>
  </si>
  <si>
    <t xml:space="preserve"> Tốc độ truyền</t>
  </si>
  <si>
    <r>
      <t>&gt;</t>
    </r>
    <r>
      <rPr>
        <sz val="12"/>
        <color theme="1"/>
        <rFont val="Times New Roman"/>
        <family val="1"/>
      </rPr>
      <t xml:space="preserve"> 1Gbps</t>
    </r>
  </si>
  <si>
    <t xml:space="preserve"> Loại cổng</t>
  </si>
  <si>
    <t>Cổng điện hoặc cổng quang 10/100/1000Mbps, hoặc kết hợp dạng combo</t>
  </si>
  <si>
    <t xml:space="preserve"> Số lượng</t>
  </si>
  <si>
    <r>
      <t>&gt;</t>
    </r>
    <r>
      <rPr>
        <sz val="12"/>
        <color theme="1"/>
        <rFont val="Times New Roman"/>
        <family val="1"/>
      </rPr>
      <t xml:space="preserve"> 4 cổng 
 Số lượng cổng cho mỗi chủng loại cổng sẽ được chuẩn xác khi có tài liệu thiết bị</t>
    </r>
  </si>
  <si>
    <t>Cổng Fast Ethernet:</t>
  </si>
  <si>
    <t>10/100Mbps</t>
  </si>
  <si>
    <t>10/100Base-TX (RJ45)</t>
  </si>
  <si>
    <t>≥24 cổng
 Số lượng cổng cho mỗi chủng loại cổng sẽ được chuẩn xác khi có tài liệu thiết bị</t>
  </si>
  <si>
    <t>Phần mềm</t>
  </si>
  <si>
    <t>Quản lý</t>
  </si>
  <si>
    <t>IPv4/IPv6, SNMPv1/v2c/v3, DHCP Server/Client, BootP, TFTP, SMTP, RARP, RMON, HTTP, HTTPS, Telnet, DHCP Option 66/67/82, LLDP, Flow Control, Black Pressure, SNMP Inform, Port Mirror, Fiber check, Syslog</t>
  </si>
  <si>
    <t>Lọc</t>
  </si>
  <si>
    <t>IGMPv1/v2, GMRP, GVRP, 802.1Q VLAN, VLAN Unaware, Port Based VLAN, GVRP</t>
  </si>
  <si>
    <t>Giao thức dự phòng</t>
  </si>
  <si>
    <t>STP/RSTP, MSTP, Turbo Ring v1/v2, Turbo Chain, Link Aggregation</t>
  </si>
  <si>
    <t>RADIUS, TACACS+, SSL, SSH, Port Lock, Broadcast Storm Protection, Rate Limit</t>
  </si>
  <si>
    <t>Quản lý thời gian</t>
  </si>
  <si>
    <t>SNTP, NTP Server/Client, IEEE 1588v2 PTP (software-based)</t>
  </si>
  <si>
    <t>Giao thức công nghiệp</t>
  </si>
  <si>
    <t>EtherNet/IP, Modbus/TCP</t>
  </si>
  <si>
    <t>MIB</t>
  </si>
  <si>
    <t>MIB-II, Ethernet-like MIB, P-BRIDGE MIB, Q-BRIDGE MIB, Bridge MIB, RSTP MIB, RMON MIB Group 1, 2, 3, 9</t>
  </si>
  <si>
    <t>Trạm biến áp</t>
  </si>
  <si>
    <t>MMS, IEC 61850 QoS, Configuration Wizard</t>
  </si>
  <si>
    <t>Thông số chuyển mạch</t>
  </si>
  <si>
    <t>Hàng đợi ưu tiên</t>
  </si>
  <si>
    <t>Số lượng VLAN tối đa</t>
  </si>
  <si>
    <t>Dải ID VLAN</t>
  </si>
  <si>
    <t>VID 1 to 4094</t>
  </si>
  <si>
    <t>IGMP Groups</t>
  </si>
  <si>
    <t>Kích thước Jumbo Frame</t>
  </si>
  <si>
    <t>9728 bytes</t>
  </si>
  <si>
    <t>Giao diện</t>
  </si>
  <si>
    <t>Cổng RJ45</t>
  </si>
  <si>
    <t xml:space="preserve"> - 24 port fast Ethernet: 10/100 BaseT(X) auto negotiation speed
 - 04 port uplink: 10/100/1000 BaseT(X) auto negotiation speed</t>
  </si>
  <si>
    <t>Cổng quang</t>
  </si>
  <si>
    <t>100/1000BaseSFP slot, 100BaseFX Multi-mode ST/SC Connector</t>
  </si>
  <si>
    <t>Cổng console</t>
  </si>
  <si>
    <t>USB console port (Type B connector)</t>
  </si>
  <si>
    <t>Cổng lưu trữ</t>
  </si>
  <si>
    <t>USB storage port (Type A connector)</t>
  </si>
  <si>
    <t>Cảnh báo</t>
  </si>
  <si>
    <t>1 relay output with current carrying capacity of 3 A @ 30 VDC or 3A @ 240 VAC</t>
  </si>
  <si>
    <t>Nguồn cấp:</t>
  </si>
  <si>
    <t>Điện áp vào</t>
  </si>
  <si>
    <t>Dual, Hot-plug, Redundant Power Supply (1+1), 2 nguồn 220VDC.</t>
  </si>
  <si>
    <t>Điện áp hoạt động</t>
  </si>
  <si>
    <t>88 ÷ 300VDC</t>
  </si>
  <si>
    <t>Dòng điện vào</t>
  </si>
  <si>
    <t>For models with fewer than 8 fiber port:
 + Max. 0.147/0.077A@220VDC
 For models with 8 or more fiber ports:
 + Max. 0.313/0.167A@220VDC</t>
  </si>
  <si>
    <t>Bảo vệ quá dòng</t>
  </si>
  <si>
    <t>Present</t>
  </si>
  <si>
    <t>Kết nối</t>
  </si>
  <si>
    <t>10-pin terminal block</t>
  </si>
  <si>
    <t>Bảo vệ phân cực ngược</t>
  </si>
  <si>
    <t>Thông số thiết kế</t>
  </si>
  <si>
    <t>Vỏ</t>
  </si>
  <si>
    <t>Aluminum</t>
  </si>
  <si>
    <t>Cấp IP</t>
  </si>
  <si>
    <t>IP40 protection</t>
  </si>
  <si>
    <t>Lắp đặt</t>
  </si>
  <si>
    <t>19-inch rack mounting</t>
  </si>
  <si>
    <t>Môi trường làm việc:</t>
  </si>
  <si>
    <t xml:space="preserve"> Nhiệt độ</t>
  </si>
  <si>
    <t>Hoạt động: -40°C đến 85°C, cold start requires min. of 100VAC at - 40°C.
 Lưu kho: -40°C đến 85°C</t>
  </si>
  <si>
    <t xml:space="preserve"> Độ ẩm</t>
  </si>
  <si>
    <t>5% đến 95% (non-condensing)</t>
  </si>
  <si>
    <t>Chứng nhận và tiêu chuẩn</t>
  </si>
  <si>
    <t>An toàn</t>
  </si>
  <si>
    <t>UL 508</t>
  </si>
  <si>
    <t>EMI</t>
  </si>
  <si>
    <t xml:space="preserve">FCC Part 15 Subpart B Calss A, EN 55032 Class A
</t>
  </si>
  <si>
    <t>EMS</t>
  </si>
  <si>
    <t>IEC 61000-4-2 ESD: Contact: 8kV; Air: 15kV
IEC 61000-4-3 RS: 80MHz to 1GHz: 35V/m
IEC 61000-4-4 EFT: Power: 4kV; Signal: 4kV
IEC 61000-4-5 Surge: Power: 4kV; Signal: 4kV
IEC 61000-4-6 CS: 10V
IEC 61000-4-8
IEC 61000-4-11</t>
  </si>
  <si>
    <t>Trạm điện</t>
  </si>
  <si>
    <t>IEC61850-3, IEEE 1613 Class 2 (models with MCS and SSC fiber port are compliant IEEE 1613 Class 1)</t>
  </si>
  <si>
    <t>Thời gian trung bình giữa hai lần lỗi (MTBF-mean time between failures)</t>
  </si>
  <si>
    <t>Thời gian</t>
  </si>
  <si>
    <t>422,912 hrs</t>
  </si>
  <si>
    <t>Tiêu chuẩn</t>
  </si>
  <si>
    <t>Telcordia TR/SR</t>
  </si>
  <si>
    <t>Phần mềm kết nối cấu hình và các phụ kiện khác đi kèm</t>
  </si>
  <si>
    <t>Cài đặt, cấu hình</t>
  </si>
  <si>
    <t>Có hệ điều hành để cấu hình và quản trị từ Web và Telnet, SSH</t>
  </si>
  <si>
    <t>Mẫu số 3B-1 (Đính kèm cùng báo cáo đánh giá)</t>
  </si>
  <si>
    <t>6, ĐÁNH GIÁ VỀ KỸ THUẬT THIẾT BỊ SICAM A8000</t>
  </si>
  <si>
    <t xml:space="preserve">Nước sản xuất </t>
  </si>
  <si>
    <t xml:space="preserve">Hãng sản xuất/Năm sản xuất </t>
  </si>
  <si>
    <r>
      <rPr>
        <b/>
        <sz val="7"/>
        <color theme="1"/>
        <rFont val="Times New Roman"/>
        <family val="1"/>
      </rPr>
      <t xml:space="preserve"> </t>
    </r>
    <r>
      <rPr>
        <b/>
        <sz val="14"/>
        <color theme="1"/>
        <rFont val="Times New Roman"/>
        <family val="1"/>
      </rPr>
      <t>CP-8050</t>
    </r>
  </si>
  <si>
    <t>Bộ vi xử lý và bộ nhớ:</t>
  </si>
  <si>
    <t>Bộ vi xử lý</t>
  </si>
  <si>
    <t>Altera Cyclon V SoC 5CSEB A4 Bộ xử lý lõi kép ARM Cortex A9 MPcore</t>
  </si>
  <si>
    <t>Tần số đồng hồ</t>
  </si>
  <si>
    <t>Xung nhịp lõi: 800MHz</t>
  </si>
  <si>
    <t>Đồng hồ hệ thống: ca. 333 MHz</t>
  </si>
  <si>
    <t>Hệ thống/Xung lõi</t>
  </si>
  <si>
    <t>Quarz 50 Mhz, ± 50 ppm</t>
  </si>
  <si>
    <t>Đồng hồ thời gian thực bên trong và đồng bộ hóa bên ngoài</t>
  </si>
  <si>
    <t>Bộ đếm không cần bảo trì 72h</t>
  </si>
  <si>
    <t>Tự động tiết kiệm thời gian ban ngày/thay đổi thời gian bình thường</t>
  </si>
  <si>
    <t>Đồng bộ hóa thời gian bên ngoài thông qua</t>
  </si>
  <si>
    <t>– Digital IRIG-B signal</t>
  </si>
  <si>
    <t>– LAN/WAN (NTP)</t>
  </si>
  <si>
    <t>– IEEE 1588 (PTP)</t>
  </si>
  <si>
    <t>– Các kênh truyền</t>
  </si>
  <si>
    <t>Đồng hồ xung chính xác</t>
  </si>
  <si>
    <t>Đồng hồ thời gian thực: RTC ± 3.5 ppm (-40 °C to +80 °C), ± 2 ppm (0 °C to 40 °C)</t>
  </si>
  <si>
    <t xml:space="preserve">Độ chính xác </t>
  </si>
  <si>
    <t>12,6 ms/h</t>
  </si>
  <si>
    <t>Bộ nhớ chương trình</t>
  </si>
  <si>
    <t>QSPI Flash 64 MB – Boot Flash eMMC Flash 4GB</t>
  </si>
  <si>
    <t>Bộ nhớ chính</t>
  </si>
  <si>
    <t>DDR3 RAM 512 MB</t>
  </si>
  <si>
    <t>Bộ nhớ cố định cục bộ</t>
  </si>
  <si>
    <t>NVRAM 256kBytes</t>
  </si>
  <si>
    <t>Bộ nhớ cố định có thể thay đổi</t>
  </si>
  <si>
    <t>SD card up to 2 GB</t>
  </si>
  <si>
    <t>Chương trình ứng dụng tối đa. kích cỡ</t>
  </si>
  <si>
    <t>3MB</t>
  </si>
  <si>
    <t>Số biến cho chương trình ứng dụng</t>
  </si>
  <si>
    <t>200 000 loại dữ liệu nhị phân hoặc tương tự, trong đó có 5000 loại không biến đổi</t>
  </si>
  <si>
    <t>Bộ nhớ để kiểm tra trực tuyến, lưu trữ thời gian thực tế</t>
  </si>
  <si>
    <t>512kB</t>
  </si>
  <si>
    <t>Chương trình mẫu</t>
  </si>
  <si>
    <t>Theo chu kỳ 10 đến 65520 ms (lưới có thể cài đặt 10 ms)</t>
  </si>
  <si>
    <t>Kho lưu trữ phi tập trung</t>
  </si>
  <si>
    <t>Ghi các giá trị đo được 1, 2, 3, 5, 10, 15, 30, 60 phút, có thể cài đặt</t>
  </si>
  <si>
    <t>• Tối đa. độ dài tin nhắn của một đoạn từ 1 đến 200 byte, có thể cài đặt</t>
  </si>
  <si>
    <t>• Cấu hình bộ nhớ, có thể cài đặt</t>
  </si>
  <si>
    <t>10 tệp, mỗi tệp 1000 mục (= 10000 mục)</t>
  </si>
  <si>
    <t>20 tệp, mỗi tệp 500 mục (= 10000 mục)</t>
  </si>
  <si>
    <t>50 tệp, mỗi tệp 400 mục (= 20000 mục)</t>
  </si>
  <si>
    <t>80 tệp, mỗi tệp 450 mục (= 36000 mục)</t>
  </si>
  <si>
    <t>100 tệp, mỗi tệp 100 mục (= 10000 mục)</t>
  </si>
  <si>
    <t>100 tệp, mỗi tệp 25 mục (= 2500 mục)</t>
  </si>
  <si>
    <t>200 tệp, mỗi tệp 50 mục (= 10000 mục)</t>
  </si>
  <si>
    <t>200 tệp, mỗi tệp 25 mục (= 5000 mục)</t>
  </si>
  <si>
    <t>Đầu ra nhị phân ( giám sát, sự cố) - CP-8050!</t>
  </si>
  <si>
    <t>2 đầu ra nhị phân (Rơle)</t>
  </si>
  <si>
    <t>1 nhóm có 2 đầu ra; cách điện</t>
  </si>
  <si>
    <t>Điện áp 1 chiều 24 V / 48 V / 60 V</t>
  </si>
  <si>
    <t>Điện áp cực đại</t>
  </si>
  <si>
    <t>Điện áp 1 chiều 60 V theo tiêu chuẩn:</t>
  </si>
  <si>
    <t>– IEC 61010-1:2010/AMD1:2016</t>
  </si>
  <si>
    <t>– UL 61010-1:2012</t>
  </si>
  <si>
    <t>– CSA C22.2 No. 61010-1-12</t>
  </si>
  <si>
    <t>Điện áp 1 chiều 70 V theo tiêu chuẩn:</t>
  </si>
  <si>
    <t>– EN 61010-12010</t>
  </si>
  <si>
    <t xml:space="preserve">Dòng điện liên tục lớn nhất </t>
  </si>
  <si>
    <t>1A</t>
  </si>
  <si>
    <t>Công suất chuyển đổi (điện áp 1 chiều)</t>
  </si>
  <si>
    <t>Công suất tối đa 30 W theo sơ sơ đồ</t>
  </si>
  <si>
    <t>Chu kỳ</t>
  </si>
  <si>
    <t>1.10^5</t>
  </si>
  <si>
    <t>Điện áp xung định mức</t>
  </si>
  <si>
    <t>2.0kV</t>
  </si>
  <si>
    <t>Cảnh báo giám sát/rơle sự cố:</t>
  </si>
  <si>
    <t>Rơ le sự cố</t>
  </si>
  <si>
    <t>Rơ le giám sát</t>
  </si>
  <si>
    <t>Tắt nguồn</t>
  </si>
  <si>
    <t>OFF</t>
  </si>
  <si>
    <t>Khởi động</t>
  </si>
  <si>
    <t>ON</t>
  </si>
  <si>
    <t>Sẵn sàng (không có lỗi đang chờ xử lý)</t>
  </si>
  <si>
    <t>Sẵn sàng (lỗi đang chờ xử lý)</t>
  </si>
  <si>
    <t>CPCI85 Firmware tắt (Đèn LED sẵn sàng nhấp nháy)</t>
  </si>
  <si>
    <t>Giao thức</t>
  </si>
  <si>
    <t>2 giao diện Ethernet/LAN (X2,X3)</t>
  </si>
  <si>
    <t>• Phụ kiện Ethernet theo tiêu chuẩn IEEE 802.3 (10Base-T hoặc 100Base-TX)</t>
  </si>
  <si>
    <t>• Cách điện</t>
  </si>
  <si>
    <t>• Bảo vệ ESD</t>
  </si>
  <si>
    <t>• Tốc độ truyền tối đa. 100 Mb/giây</t>
  </si>
  <si>
    <t>• Bán song công hoặc song công hoàn toàn</t>
  </si>
  <si>
    <t>• Tự động-MDI(X)</t>
  </si>
  <si>
    <t>• Đồng bộ thời gian qua máy chủ NTP</t>
  </si>
  <si>
    <t>• Độ dài đường dây &lt; 100 m</t>
  </si>
  <si>
    <t>• Điện áp xung định mức 2,0 kV</t>
  </si>
  <si>
    <r>
      <t>1</t>
    </r>
    <r>
      <rPr>
        <sz val="7"/>
        <color rgb="FF000000"/>
        <rFont val="Times New Roman"/>
        <family val="1"/>
      </rPr>
      <t xml:space="preserve">                    </t>
    </r>
    <r>
      <rPr>
        <sz val="12"/>
        <color rgb="FF000000"/>
        <rFont val="Times New Roman"/>
        <family val="1"/>
      </rPr>
      <t>giao diện nối tiếp(X4)</t>
    </r>
  </si>
  <si>
    <t>• Chế độ RS-485</t>
  </si>
  <si>
    <t>• Mạch trao đổi cân bằng RS-485</t>
  </si>
  <si>
    <t>• Cấu hình 4 dây/2 dây có/không có điện trở đầu cuối (có thể cài đặt thông số)</t>
  </si>
  <si>
    <t>• Tốc độ truyền lên tới 115,2 kbit/s (tùy thuộc vào giao thức)</t>
  </si>
  <si>
    <t>• Chiều dài tuyến ≤ 1200 m</t>
  </si>
  <si>
    <t>1 giao diện nối tiếp (X5)</t>
  </si>
  <si>
    <t>• Chế độ RS-232</t>
  </si>
  <si>
    <t>• Mạch trao đổi không cân bằng RS 232/V.28</t>
  </si>
  <si>
    <t>• Không cách điện</t>
  </si>
  <si>
    <t>• Quá điện áp 2 kVp</t>
  </si>
  <si>
    <t>• Chiều dài đường dây &lt; 2,5 m (nội bộ tủ)</t>
  </si>
  <si>
    <t>Nguồn điện (từ Bus nội bộ)</t>
  </si>
  <si>
    <t>Điện áp làm việc</t>
  </si>
  <si>
    <t>Input DC 5 V:</t>
  </si>
  <si>
    <t xml:space="preserve">Điện áp một chiều 4,75V đến 5,5V; CP-8031: </t>
  </si>
  <si>
    <t>0,2 W; CP-8050: 0,5 W</t>
  </si>
  <si>
    <t>Input DC 28 V:</t>
  </si>
  <si>
    <t>Điện áp một chiều 25,2 đến 30,8 V; 4 W + 3,0/7,2 W nếu modem bên ngoài được cung cấp (5 V /12 V)</t>
  </si>
  <si>
    <t>Điện áp làm việc nội bộ</t>
  </si>
  <si>
    <t>Logic DC 3.3 V/2.5 V/1.35 V/1.1 V/0.675 V</t>
  </si>
  <si>
    <t>Cung cấp cho modem bên ngoài</t>
  </si>
  <si>
    <t>Lấy thông qua X5</t>
  </si>
  <si>
    <t>Ngắt điện (để thiết lập lại modem) điện áp một chiều 5,2V; ±5 %; 2,5 W hoặc điện áp một chiều 12 V; ±5 %; 6 W</t>
  </si>
  <si>
    <t>Ethernet/LAN X2, X3</t>
  </si>
  <si>
    <t>Serial RS-232 X5</t>
  </si>
  <si>
    <t>Serial RS-485 X4</t>
  </si>
  <si>
    <t>Giám sát/ Sự cố X137</t>
  </si>
  <si>
    <t>Đầu vít có thể tháo rời 6 cực</t>
  </si>
  <si>
    <t>Kết nối dữ liệu X137</t>
  </si>
  <si>
    <t>Locking torque (PHOENIX terminal) 38</t>
  </si>
  <si>
    <t>0.5 Nm to 0.6 Nm</t>
  </si>
  <si>
    <t>Locking torque (FCI terminal) 38</t>
  </si>
  <si>
    <t>0.36 Nm to 0.44 Nm</t>
  </si>
  <si>
    <t xml:space="preserve">AWG </t>
  </si>
  <si>
    <t xml:space="preserve">min.22 </t>
  </si>
  <si>
    <t>max. 12</t>
  </si>
  <si>
    <t>Tiết diện dây dẫn</t>
  </si>
  <si>
    <t>min. 0.33 mm²</t>
  </si>
  <si>
    <t>max. 2.5 mm²</t>
  </si>
  <si>
    <t>Tiết diện dây dẫn nhiều sợi với ống sắt không có ống bọc nhựa</t>
  </si>
  <si>
    <t>Tiết diện dây dẫn nhiều sợi với ống sắt có ống bọc nhựa</t>
  </si>
  <si>
    <t>2 dây dẫn nhiều sợi với ống sắt không có ống bọc nhựa</t>
  </si>
  <si>
    <t>max. 1 mm²</t>
  </si>
  <si>
    <t>2 dây dẫn nhiều sợi với ống sắt có ống bọc nhựa</t>
  </si>
  <si>
    <t>min. 0.5 mm²</t>
  </si>
  <si>
    <t>max. 1.31 mm²</t>
  </si>
  <si>
    <t>Chiều dài dải dây</t>
  </si>
  <si>
    <t>min. 6 mm</t>
  </si>
  <si>
    <t>max. 7mm</t>
  </si>
  <si>
    <t>Thông số bên ngoài</t>
  </si>
  <si>
    <t>Kết cấu</t>
  </si>
  <si>
    <t>Hệ thống gắn trên thanh DIN 35 mm</t>
  </si>
  <si>
    <t>Kích thước ( Rộng x Cao x Dài)</t>
  </si>
  <si>
    <t>30 mm x 132 mm x 124 mm (không có thanh ray DIN, phích cắm và thiết bị đầu cuối, móc khóa đóng); D 142 mm (với thiết bị đầu cuối được chèn)</t>
  </si>
  <si>
    <r>
      <rPr>
        <b/>
        <sz val="7"/>
        <color theme="1"/>
        <rFont val="Times New Roman"/>
        <family val="1"/>
      </rPr>
      <t xml:space="preserve"> </t>
    </r>
    <r>
      <rPr>
        <b/>
        <sz val="14"/>
        <color theme="1"/>
        <rFont val="Times New Roman"/>
        <family val="1"/>
      </rPr>
      <t>CP-8642</t>
    </r>
  </si>
  <si>
    <t>Đầu vào điện áp</t>
  </si>
  <si>
    <t>Điện áp được cung cấp qua thiết bị đầu cuối X1)</t>
  </si>
  <si>
    <t>PS-8642</t>
  </si>
  <si>
    <t>Điện áp đầu vào</t>
  </si>
  <si>
    <t xml:space="preserve">DC 100 to 240 V </t>
  </si>
  <si>
    <t>AC 100 to 240 V</t>
  </si>
  <si>
    <t xml:space="preserve">DC 82.5 to 286 V </t>
  </si>
  <si>
    <t>AC 85 to 264 V (45 to 66 Hz)</t>
  </si>
  <si>
    <t>Điện áp quá áp tạm thời</t>
  </si>
  <si>
    <t>DC 300 V for 500 ms</t>
  </si>
  <si>
    <t>Dòng điện đầu vào</t>
  </si>
  <si>
    <t>0.68 A đối với DC 82.5V</t>
  </si>
  <si>
    <t>0.66 A đối với AC 85V</t>
  </si>
  <si>
    <t>0.55 A đối với DC 100V</t>
  </si>
  <si>
    <t>0.56 A đối với AC 100V</t>
  </si>
  <si>
    <t>0.24 A đối với DC 240V</t>
  </si>
  <si>
    <t>0.26 A đối với AC 240V</t>
  </si>
  <si>
    <t>0.20 A đối với DC 286V</t>
  </si>
  <si>
    <t>0.25 A đối với AC 264 V</t>
  </si>
  <si>
    <t>Điện năng tiêu thụ</t>
  </si>
  <si>
    <t>55.5 W đối với DC 82.5V</t>
  </si>
  <si>
    <t>55.2 W đối với AC 85 V</t>
  </si>
  <si>
    <t>55.1 W đối với DC 220V</t>
  </si>
  <si>
    <t>55.0 W đối với AC 100V</t>
  </si>
  <si>
    <t>55.3 W đối với DC 286V</t>
  </si>
  <si>
    <t>54.8 W đối với AC 264V</t>
  </si>
  <si>
    <t>Bảo vệ điện áp ngược</t>
  </si>
  <si>
    <t>Bảo vệ quá tải</t>
  </si>
  <si>
    <t>Bảo vệ ngắn mạch</t>
  </si>
  <si>
    <t>Có thể kết nối song song</t>
  </si>
  <si>
    <t>Có ( để dự phòng)</t>
  </si>
  <si>
    <t>Giới hạn dòng điện cực đại</t>
  </si>
  <si>
    <t>theo tiêu chuẩn IEC 60870-4 (90) class S1</t>
  </si>
  <si>
    <t>Đầu ra điện áp</t>
  </si>
  <si>
    <t>Đầu ra điện áp danh định 1</t>
  </si>
  <si>
    <t>DC 5.15 V ±2% static, ±3% dynamic</t>
  </si>
  <si>
    <t>Đầu ra dòng điện danh định 1</t>
  </si>
  <si>
    <t>0 tới 2 A</t>
  </si>
  <si>
    <t>Đầu ra điện áp danh định 2</t>
  </si>
  <si>
    <t>DC 28 V ±10 % static, ±3 % dynamic^43</t>
  </si>
  <si>
    <t>Đầu ra dòng điện danh định 2</t>
  </si>
  <si>
    <t>0 to 1.79 A</t>
  </si>
  <si>
    <t>Đầu ra điện áp danh định 3</t>
  </si>
  <si>
    <t>DC 24 V +0 %/-15 % ^44</t>
  </si>
  <si>
    <t>Đầu ra dòng điện danh định 3</t>
  </si>
  <si>
    <t>0.42 A^44</t>
  </si>
  <si>
    <t>Công suất đầu ra 1</t>
  </si>
  <si>
    <t>10 W</t>
  </si>
  <si>
    <t>Công suất đầu ra 2</t>
  </si>
  <si>
    <t>45 W - Pout 1 - PAUX (45 W if Pout 1/AUX = 0 W)</t>
  </si>
  <si>
    <t>Công suất đầu ra 3</t>
  </si>
  <si>
    <t>10 W (30 W peak)^44</t>
  </si>
  <si>
    <t>Tổng công suất đầu ra</t>
  </si>
  <si>
    <t>45 W</t>
  </si>
  <si>
    <t>Thời gian gián đoạn đảm bảo</t>
  </si>
  <si>
    <t>50 ms</t>
  </si>
  <si>
    <t>Thời gian khởi động</t>
  </si>
  <si>
    <t>&lt; 2 s</t>
  </si>
  <si>
    <t>thời gian ngắn mạch duy trì</t>
  </si>
  <si>
    <t>Yes</t>
  </si>
  <si>
    <t>Thông số kỹ thuật và kết nối</t>
  </si>
  <si>
    <t>Đầu vít có thể tháo rời (kích thước lưới 5,08 mm), 4 cực</t>
  </si>
  <si>
    <t>Kết nối dữ liệu X1 (X2)</t>
  </si>
  <si>
    <t>Locking torque (PHOENIX terminal) 38
Locking torque (FCI terminal) 38</t>
  </si>
  <si>
    <t>Min. 22</t>
  </si>
  <si>
    <t>Max. 12</t>
  </si>
  <si>
    <t>Min. 0.33 mm²</t>
  </si>
  <si>
    <t>Max. 2.5 mm²</t>
  </si>
  <si>
    <t>Max. 1 mm²</t>
  </si>
  <si>
    <t>Min. 0.5 mm²</t>
  </si>
  <si>
    <t>Max. 1.31 mm²</t>
  </si>
  <si>
    <t>Min. 6 mm</t>
  </si>
  <si>
    <t>Max. 7 mm</t>
  </si>
  <si>
    <t>Chiều dài ống sắt</t>
  </si>
  <si>
    <r>
      <t>10</t>
    </r>
    <r>
      <rPr>
        <sz val="7"/>
        <color rgb="FF000000"/>
        <rFont val="Times New Roman"/>
        <family val="1"/>
      </rPr>
      <t xml:space="preserve">    </t>
    </r>
    <r>
      <rPr>
        <sz val="12"/>
        <color rgb="FF000000"/>
        <rFont val="Times New Roman"/>
        <family val="1"/>
      </rPr>
      <t>m</t>
    </r>
  </si>
  <si>
    <r>
      <rPr>
        <b/>
        <sz val="7"/>
        <color theme="1"/>
        <rFont val="Times New Roman"/>
        <family val="1"/>
      </rPr>
      <t xml:space="preserve"> </t>
    </r>
    <r>
      <rPr>
        <b/>
        <sz val="14"/>
        <color theme="1"/>
        <rFont val="Times New Roman"/>
        <family val="1"/>
      </rPr>
      <t>CI-8520</t>
    </r>
  </si>
  <si>
    <r>
      <t>1.</t>
    </r>
    <r>
      <rPr>
        <sz val="7"/>
        <color theme="1"/>
        <rFont val="Times New Roman"/>
        <family val="1"/>
      </rPr>
      <t xml:space="preserve">                  </t>
    </r>
    <r>
      <rPr>
        <sz val="12"/>
        <color theme="1"/>
        <rFont val="Times New Roman"/>
        <family val="1"/>
      </rPr>
      <t> </t>
    </r>
  </si>
  <si>
    <t>5 giao diện Ethernet/LAN  (X1 -X5)</t>
  </si>
  <si>
    <t>Ethernet theo chuẩn IEEE 802.3 (10Base-T hoặc 100Base-TX)</t>
  </si>
  <si>
    <t>• Điện áp xung định mức 2 kV</t>
  </si>
  <si>
    <t>Input DC 28 V: DC 25.2 to 30.8 V; 2.5 W</t>
  </si>
  <si>
    <t>Điện áp làm việc bên trong</t>
  </si>
  <si>
    <t>Logik DC 3.3 V / 2.5 V / 1.1 V / 1.2 V</t>
  </si>
  <si>
    <t>Giao diện Ethernet/LAN X1 -X5</t>
  </si>
  <si>
    <t>Cổng kết nối RJ45 8 cực (IEC 60603-7)</t>
  </si>
  <si>
    <t>30 mm x 132 mm x 124 mm (không có thanh ray DIN )</t>
  </si>
  <si>
    <t>Trọng lượng</t>
  </si>
  <si>
    <t>210g</t>
  </si>
  <si>
    <t>SD card</t>
  </si>
  <si>
    <t>Chỉ định</t>
  </si>
  <si>
    <t>Type</t>
  </si>
  <si>
    <t>6MF12131GA050AA0</t>
  </si>
  <si>
    <t xml:space="preserve"> Máy cắt tự đóng lại Recloser</t>
  </si>
  <si>
    <t>Đặc tính kỹ thuật Recloser:</t>
  </si>
  <si>
    <t>IEC 62271-111:2012/IEEE C37.60-2012 hoặc các phiên bản cập nhật mới hơn hoặc tiêu chuẩn tương đương</t>
  </si>
  <si>
    <t>Recloser là loại 3 pha, lắp trên cột điện ngoài trời, tự động đóng ngắt lưới điện với buồng cắt chân không, có tích hợp sẵn biến dòng điện (hoặc cảm biến dòng điện) trên cả 3 pha và biến điện áp (hoặc cảm biến điện áp) trên cả 3 pha về cả hai phía hoặc một phía (tùy thuộc vào thiết kế tại vị trí lắp đặt), cách điện bằng nhựa đúc cycloaliphatic epoxy hoặc cao su silicon (silicone rubber) phù hợp vận hành trong các điều kiện ô nhiễm như khu vực ven biển, ô nhiễm công nghiệp, bức xạ tia cực tím v.v. cũng như khí hậu nhiệt đới ẩm</t>
  </si>
  <si>
    <t>Điện áp định mức làm việc lớn nhất (kV)</t>
  </si>
  <si>
    <r>
      <t>&gt;</t>
    </r>
    <r>
      <rPr>
        <sz val="12"/>
        <color theme="1"/>
        <rFont val="Times New Roman"/>
        <family val="1"/>
      </rPr>
      <t xml:space="preserve"> 630</t>
    </r>
  </si>
  <si>
    <t>Khả năng cắt dòng điện ngắn mạch định mức (kArms)</t>
  </si>
  <si>
    <r>
      <t>&gt;</t>
    </r>
    <r>
      <rPr>
        <sz val="12"/>
        <color theme="1"/>
        <rFont val="Times New Roman"/>
        <family val="1"/>
      </rPr>
      <t xml:space="preserve"> 12,5 </t>
    </r>
  </si>
  <si>
    <r>
      <t>&gt;</t>
    </r>
    <r>
      <rPr>
        <sz val="12"/>
        <color theme="1"/>
        <rFont val="Times New Roman"/>
        <family val="1"/>
      </rPr>
      <t xml:space="preserve"> 01</t>
    </r>
  </si>
  <si>
    <t>Phần trăm dòng cắt định mức tại điện áp định mức</t>
  </si>
  <si>
    <r>
      <t xml:space="preserve">15 – 20% dòng cắt định mức (X/R </t>
    </r>
    <r>
      <rPr>
        <sz val="12"/>
        <color theme="1"/>
        <rFont val="Symbol"/>
        <family val="1"/>
        <charset val="2"/>
      </rPr>
      <t>³</t>
    </r>
    <r>
      <rPr>
        <sz val="12"/>
        <color theme="1"/>
        <rFont val="Times New Roman"/>
        <family val="1"/>
      </rPr>
      <t xml:space="preserve"> 4) (Lần)</t>
    </r>
  </si>
  <si>
    <t>&gt; 44</t>
  </si>
  <si>
    <r>
      <t xml:space="preserve">45 – 55% dòng cắt định mức (X/R </t>
    </r>
    <r>
      <rPr>
        <sz val="12"/>
        <color theme="1"/>
        <rFont val="Symbol"/>
        <family val="1"/>
        <charset val="2"/>
      </rPr>
      <t>³</t>
    </r>
    <r>
      <rPr>
        <sz val="12"/>
        <color theme="1"/>
        <rFont val="Times New Roman"/>
        <family val="1"/>
      </rPr>
      <t xml:space="preserve"> 8) (Lần)</t>
    </r>
  </si>
  <si>
    <t>&gt; 56</t>
  </si>
  <si>
    <r>
      <t xml:space="preserve">90 – 100% dòng cắt định mức (X/R </t>
    </r>
    <r>
      <rPr>
        <sz val="12"/>
        <color theme="1"/>
        <rFont val="Symbol"/>
        <family val="1"/>
        <charset val="2"/>
      </rPr>
      <t>³</t>
    </r>
    <r>
      <rPr>
        <sz val="12"/>
        <color theme="1"/>
        <rFont val="Times New Roman"/>
        <family val="1"/>
      </rPr>
      <t>14) (Lần)</t>
    </r>
  </si>
  <si>
    <t>&gt; 16</t>
  </si>
  <si>
    <t>Số lần vận hành cơ khí không cần bảo trì (Lần)</t>
  </si>
  <si>
    <t>&gt; 10.000</t>
  </si>
  <si>
    <t>Cơ cấu truyền động, đóng cắt</t>
  </si>
  <si>
    <t xml:space="preserve"> - Cuộn solenoid/từ trường
 - Đóng/cắt đồng thời cả 03 pha</t>
  </si>
  <si>
    <t>19</t>
  </si>
  <si>
    <t>Bằng vật liệu tổng hợp (nhựa đúc cycloaliphatic epoxy hoặc cao su silicon (silicone rubber)) chịu được tia cực tím</t>
  </si>
  <si>
    <t>Biến dòng điện (hoặc cảm biến dòng điện) tích hợp bên trong cho cả 3 pha</t>
  </si>
  <si>
    <t>Vật liệu chế tạo vỏ Recloser</t>
  </si>
  <si>
    <t>25.1</t>
  </si>
  <si>
    <t>Thử nghiệm xuất xưởng được thực hiện bởi Nhà sản xuất trên mỗi sản phẩm sản xuất ra tại Nhà sản xuất. Việc thử nghiệm xuất xưởng được thực hiện theo tiêu chuẩn IEC 62271-111: 2012/IEEE C37.60: 2012 hoặc các phiên bản cập nhật mới hơn hoặc các tiêu chuẩn tương đương, bao gồm những hạng mục thử nghiệm sau đây:</t>
  </si>
  <si>
    <t>a. Thử nghiệm cách điện, điện áp tần số công nghiệp khô trong 1 phút (Dielectric Withstand Test, One Minute Dry Power-Frequency).</t>
  </si>
  <si>
    <t>b. Thử nghiệm kiểm tra bộ điều khiển, đấu nối dây nhị thứ, và các phụ kiện đi kèm (Control, Secondary Wiring and Accessory Devices Check Tests).</t>
  </si>
  <si>
    <t>c. Đo điện trở mạch chính (Measurement of the resistance of main circuits).</t>
  </si>
  <si>
    <t>d. Chỉnh định chức năng tự đóng lại và cắt quá dòng (Reclosing and Overcurrent Calibration).</t>
  </si>
  <si>
    <t>e. Thử phóng điện cục bộ (Partial discharge test).</t>
  </si>
  <si>
    <t>f. Thử nghiệm vận hành cơ khí (No load mechanical operations test).</t>
  </si>
  <si>
    <t>25.2</t>
  </si>
  <si>
    <r>
      <t>a. Thử nghiệm điện môi (Dielectric tests on main circuit).</t>
    </r>
    <r>
      <rPr>
        <sz val="12"/>
        <color theme="1"/>
        <rFont val="Times New Roman"/>
        <family val="1"/>
      </rPr>
      <t xml:space="preserve"> </t>
    </r>
  </si>
  <si>
    <r>
      <t>b. Thử phóng điện cục bộ (Partial discharge test).</t>
    </r>
    <r>
      <rPr>
        <sz val="12"/>
        <color theme="1"/>
        <rFont val="Times New Roman"/>
        <family val="1"/>
      </rPr>
      <t xml:space="preserve"> </t>
    </r>
  </si>
  <si>
    <r>
      <t>c. Đo điện trở mạch chính (Measurement of the resistance of main circuits).</t>
    </r>
    <r>
      <rPr>
        <sz val="12"/>
        <color theme="1"/>
        <rFont val="Times New Roman"/>
        <family val="1"/>
      </rPr>
      <t xml:space="preserve"> </t>
    </r>
  </si>
  <si>
    <r>
      <t>d. Thử nghiệm độ tăng nhiệt (Temperature rise tests).</t>
    </r>
    <r>
      <rPr>
        <sz val="12"/>
        <color theme="1"/>
        <rFont val="Times New Roman"/>
        <family val="1"/>
      </rPr>
      <t xml:space="preserve"> </t>
    </r>
  </si>
  <si>
    <t xml:space="preserve">e. Thử nghiệm ổn định nhiệt và ổn định động (Short time withstand current and peak withstand current tests). </t>
  </si>
  <si>
    <t xml:space="preserve">f. Thử nghiệm cắt dòng điện dung đường dây và cáp ngầm (Line charging and cable charging current tests). </t>
  </si>
  <si>
    <t xml:space="preserve">g. Thử nghiệm khả năng đóng ngắn mạch (Making current tests). </t>
  </si>
  <si>
    <t xml:space="preserve">h. Thử nghiệm khả năng cắt ngắn mạch đối xứng (Rated symmetrical interruption test). </t>
  </si>
  <si>
    <t xml:space="preserve">i. Thử nghiệm cấp độ bảo vệ (IP) của vỏ (Tests to verify the degrees of protection of enclosures). </t>
  </si>
  <si>
    <t xml:space="preserve">j. Thử nghiệm dòng cắt tối thiểu (Minimum Tripping current tests). </t>
  </si>
  <si>
    <t xml:space="preserve">k. Thử nghiệm đặc tuyến Thời gian-Dòng điện (Time-current tests). </t>
  </si>
  <si>
    <t xml:space="preserve">l. Thử nghiệm vận hành cơ khí (Mechanical Operation tests). </t>
  </si>
  <si>
    <t xml:space="preserve">m. Thử nghiệm khả năng chịu đựng xung dòng điện của tủ điều khiển (Control Electronic Elements Surge Withstand Capability test) </t>
  </si>
  <si>
    <t>25.3</t>
  </si>
  <si>
    <t>Thử nghiệm giao thức kết nối SCADA của tủ điều khiển Recloser</t>
  </si>
  <si>
    <r>
      <t>Thử nghiệm giao thức kết nối SCADA phải được thực hiện và xác nhận bởi đơn vị độc lập trên đúng mẫu tủ điều khiển Recloser để chứng minh khả năng kết nối SCADA của tủ điều khiển đảm bảo phù hợp với giao thức đang vận hành của hệ thống SCADA được Đơn vị mua sắm quy định.</t>
    </r>
    <r>
      <rPr>
        <sz val="11"/>
        <rFont val="Times New Roman"/>
        <family val="1"/>
      </rPr>
      <t xml:space="preserve"> </t>
    </r>
  </si>
  <si>
    <t>Đặc tính kỹ thuật tủ điều khiển Recloser:</t>
  </si>
  <si>
    <t>Chức năng bảo vệ</t>
  </si>
  <si>
    <t xml:space="preserve"> - Quá dòng pha cắt nhanh và có thời gian (50P/51P).
 - Quá dòng chạm đất cắt nhanh và có thời gian (50N/51N).
 - Quá dòng có hướng pha/đất (67P/67N).
 - Quá dòng thứ tự nghịch (46NPS).
 - Tần số cao/tần số thấp (81).
 - Điện áp thấp/cao (27/59).
 - Chạm đất nhạy (SEF-64).
 - Khởi động tải nguội (Cold Load Pickup).
 - Mất pha (46BC).
 - Tự đóng lại (79).
 - Khóa đóng khi dòng lớn (High current lockout).
 - Hòa đồng bộ (25) - Áp dụng đối với Recloser trang bị tích hợp biến điện áp (hoặc cảm biến điện áp) trên cả 3 pha về cả hai phía).
 - Định vị sự cố (Fault Locator).</t>
  </si>
  <si>
    <t>Đặc tuyến Thời gian - Dòng điện (TCC)</t>
  </si>
  <si>
    <t xml:space="preserve"> - Độ dốc tiêu chuẩn (Standard inverse).
 - Rất dốc (Very inverse).
 - Cực dốc (Extremely inverse).</t>
  </si>
  <si>
    <t>Chức năng cắt và khóa</t>
  </si>
  <si>
    <t>Chức năng cắt quá dòng sự cố và chức năng khóa (có thể lựa chọn giữa 1 và 4 lần)</t>
  </si>
  <si>
    <t>5.3</t>
  </si>
  <si>
    <t>Thời gian đóng lặp lại:</t>
  </si>
  <si>
    <t>- Lần 1 (giây)</t>
  </si>
  <si>
    <t>0,5 - 180</t>
  </si>
  <si>
    <t>- Lần 2 (giây)</t>
  </si>
  <si>
    <t>02 - 180</t>
  </si>
  <si>
    <t>- Lần 3 (giây)</t>
  </si>
  <si>
    <t>- Thời gian trở về (reset time) (giây)</t>
  </si>
  <si>
    <t>5 - 180</t>
  </si>
  <si>
    <t>- Độ phân giải thời gian (giây)</t>
  </si>
  <si>
    <t>5.4</t>
  </si>
  <si>
    <t>Chức năng phối hợp trình tự đóng cắt</t>
  </si>
  <si>
    <t>5.5</t>
  </si>
  <si>
    <t>Nhóm bảo vệ</t>
  </si>
  <si>
    <r>
      <t>³</t>
    </r>
    <r>
      <rPr>
        <sz val="12"/>
        <color theme="1"/>
        <rFont val="Times New Roman"/>
        <family val="1"/>
      </rPr>
      <t xml:space="preserve"> 02 nhóm</t>
    </r>
  </si>
  <si>
    <t xml:space="preserve">Chức năng đo lường: </t>
  </si>
  <si>
    <t xml:space="preserve"> - Giá trị dòng điện pha/đất.
 - Điện áp pha/đất.
 - Hệ số công suất trên mỗi pha.
 - Công suất hữu công, công suất vô công.
 - Giá trị đo lường được lưu lại sau mỗi khoảng thời gian có thể lập trình được.</t>
  </si>
  <si>
    <t>6.1</t>
  </si>
  <si>
    <t xml:space="preserve">Dữ liệu đồ thị phụ tải </t>
  </si>
  <si>
    <t xml:space="preserve">Các giá trị dòng điện phụ tải pha - đất mỗi khoảng thời gian 60 phút có thể được ghi lại trong bộ nhớ ít nhất 02 tháng. </t>
  </si>
  <si>
    <t>6.2</t>
  </si>
  <si>
    <t xml:space="preserve">Hiển thị màn hình </t>
  </si>
  <si>
    <t xml:space="preserve">Các thông số đo lường dòng điện phụ tải pha - đất v.v. có thể xem được trên màn hình LCD của tủ điều khiển hoặc xem qua phần mềm được cài đặt trên máy tính. </t>
  </si>
  <si>
    <t xml:space="preserve">Ghi nhận sự kiện theo thời gian </t>
  </si>
  <si>
    <t xml:space="preserve">Dòng điện sự cố pha - đất </t>
  </si>
  <si>
    <t xml:space="preserve">Khả năng ghi nhận sự kiện </t>
  </si>
  <si>
    <t xml:space="preserve">50 sự kiện gần nhất </t>
  </si>
  <si>
    <t xml:space="preserve">Cài đặt chương trình </t>
  </si>
  <si>
    <t xml:space="preserve">Bằng phím bấm trên mặt trước tủ điều khiển hoặc máy tính cá nhân thông qua cổng RS232 hoặc RS485 hoặc USB … </t>
  </si>
  <si>
    <t xml:space="preserve">Cổng giao tiếp máy tính (sử dụng cho việc cấu hình tại chỗ) </t>
  </si>
  <si>
    <t xml:space="preserve">Cổng RS232 hoặc RS485 hoặc USB … được sử dụng kết nối với máy tính cá nhân để cài đặt, cập nhật và tải dữ liệu sự kiện. </t>
  </si>
  <si>
    <t xml:space="preserve">Có - Đáp ứng yêu cầu tại Điều 4 – Yêu cầu chung. 
 - Danh sách dữ liệu (Datalist): Đáp ứng theo yêu cầu vận hành do Đơn vị mua sắm quy định. </t>
  </si>
  <si>
    <t xml:space="preserve">Giao thức kết nối SCADA </t>
  </si>
  <si>
    <t xml:space="preserve">IEC 60870-5-104 </t>
  </si>
  <si>
    <t xml:space="preserve">Phần mềm cài đặt, cấu hình vận hành Recloser </t>
  </si>
  <si>
    <t>Nhà sản xuất (Đơn vị cấp hàng) phải cung cấp gói phần mềm bản quyền của Nhà sản xuất (không giới hạn thời gian và số người sử dụng) có thể cài đặt trên máy tính xách tay chạy trên môi trường Windows. Phần mềm cho phép cấu hình offline/online, giám sát và điều khiển Recloser.</t>
  </si>
  <si>
    <t xml:space="preserve">Phần mềm thử nghiệm chức năng SCADA </t>
  </si>
  <si>
    <t>Nhà sản xuất (hoặc Đơn vị cấp hàng) phải cung cấp gói phần mềm bản quyền của Nhà sản xuất (không giới hạn thời gian và số lượng người dùng), có thể cài đặt trên máy tính xách tay chạy trên môi trường Window. Phần mềm này có thể thực hiện mô phỏng Dòng điện - Điện áp để phục vụ cho việc thử nghiệm Test “End to End”.</t>
  </si>
  <si>
    <t xml:space="preserve">Vật liệu chế tạo vỏ tủ  điều khiển </t>
  </si>
  <si>
    <t xml:space="preserve"> - Hợp kim không gỉ, được xử lý bề mặt chống ăn mòn.
 - Vỏ tủ được thiết kế với cửa 02 lớp.
 Cấp bảo vệ: Tối thiểu IP 54 </t>
  </si>
  <si>
    <t xml:space="preserve">Khóa bảo vệ tủ </t>
  </si>
  <si>
    <t xml:space="preserve">Có </t>
  </si>
  <si>
    <t>Điện áp làm việc của tủ điều khiển được cấp từ biến điện áp cấp nguồn (PT) hoặc nguồn hạ áp tại chỗ (VAC)</t>
  </si>
  <si>
    <r>
      <t xml:space="preserve">220 </t>
    </r>
    <r>
      <rPr>
        <u/>
        <sz val="12"/>
        <color theme="1"/>
        <rFont val="Times New Roman"/>
        <family val="1"/>
      </rPr>
      <t>+</t>
    </r>
    <r>
      <rPr>
        <sz val="12"/>
        <color theme="1"/>
        <rFont val="Times New Roman"/>
        <family val="1"/>
      </rPr>
      <t xml:space="preserve"> 10% </t>
    </r>
  </si>
  <si>
    <r>
      <t>&gt;</t>
    </r>
    <r>
      <rPr>
        <sz val="12"/>
        <color theme="1"/>
        <rFont val="Times New Roman"/>
        <family val="1"/>
      </rPr>
      <t xml:space="preserve"> 02 </t>
    </r>
  </si>
  <si>
    <t>Điện áp chịu đựng xung sét 1,2/50 ms (BIL) (kVp)</t>
  </si>
  <si>
    <r>
      <t>&gt;</t>
    </r>
    <r>
      <rPr>
        <sz val="12"/>
        <color theme="1"/>
        <rFont val="Times New Roman"/>
        <family val="1"/>
      </rPr>
      <t xml:space="preserve"> 05 </t>
    </r>
  </si>
  <si>
    <t xml:space="preserve">Nguồn một chiều (DC) cung cấp cho bo mạch điều khiển: Tủ điều khiển phải trang bị ắc quy và bộ nạp lắp sẵn bên trong. </t>
  </si>
  <si>
    <t xml:space="preserve">Nguồn ắc quy có điện áp phù hợp: 6/12/24 VDC, nguồn ắcquy phải đảm bảo duy trì vận hành (bao gồm cung cấp nguồn cho mạch điều khiển và đóng, cắt ít nhất 10 lần) trong trường hợp mất nguồn cấp tối thiểu 24 giờ </t>
  </si>
  <si>
    <t xml:space="preserve">Phụ kiện kèm theo tủ điều khiển </t>
  </si>
  <si>
    <t xml:space="preserve"> - Một (01) tủ điều khiển
 - Giá lắp tủ điều khiển đi kèm bu lông, đai ốc, vòng đệm v.v. Tất cả được làm từ thép không gỉ hoặc thép mạ kẽm nhúng nóng
 - Cáp kết nối, điều khiển kiểu phích cắm (Plug-in) dài tối thiểu 10m
 - Phần mềm cài đặt, cấu hình, thử nghiệm kết nối
 - Tài liệu, bản vẽ hướng dẫn lắp đặt, cấu hình, kết nối tủ điều khiển Recloser (bằng Tiếng Việt)
 - Tài liệu hướng dẫn thử nghiệm Test “End to End”</t>
  </si>
  <si>
    <t xml:space="preserve">Thử nghiệm đáp ứng giao thức kết nối SCADA </t>
  </si>
  <si>
    <t>Thử nghiệm giao thức kết nối SCADA phải được thực hiện và xác nhận bởi đơn vị độc lập trên đúng mẫu tủ điều khiển Recloser để chứng minh khả năng kết nối SCADA của tủ điều khiển đảm bảo phù hợp với giao thức đang vận hành của hệ thống SCADA được Đơn vị mua sắm quy định.</t>
  </si>
  <si>
    <t xml:space="preserve">Bản vẽ và tài liệu kỹ thuật </t>
  </si>
  <si>
    <t xml:space="preserve">1. Catalogue thể hiện các thông số kỹ thuật Recloser, tủ điều khiển.
2. Tài liệu hướng dẫn lắp đặt, vận hành và bảo dưỡng thiết bị.
 3. Giấy chứng nhận quản lý chất lượng ISO. </t>
  </si>
  <si>
    <t>Đặc tính kỹ thuật Biến điện áp cấp nguồn (PT) cho tủ điều khiển Recloser:</t>
  </si>
  <si>
    <t>Biến điện áp cấp nguồn loại 2 pha 2 sứ, cách điện bằng vật liệu nhựa Epoxy cycloaliphatic đúc chân không hoặc cách điện gốm sứ, cuộn dây ngâm trong dầu, chống được bức xạ tia UV, phóng điện bề mặt, ăn mòn, lão hoá; có độ bền cơ và đặc tính điện môi phù hợp để sử dụng tốt ở vùng khí hậu nhiệt đới ẩm ướt, ô nhiễm nặng như muối biển, sương muối, ô nhiễm công nghiệp v.v.
Thiết bị dùng để cấp nguồn vận hành tủ điều khiển Recloser.</t>
  </si>
  <si>
    <r>
      <t>&gt;</t>
    </r>
    <r>
      <rPr>
        <sz val="12"/>
        <color theme="1"/>
        <rFont val="Times New Roman"/>
        <family val="1"/>
      </rPr>
      <t xml:space="preserve"> 1,0</t>
    </r>
  </si>
  <si>
    <r>
      <t>&gt;</t>
    </r>
    <r>
      <rPr>
        <sz val="12"/>
        <color theme="1"/>
        <rFont val="Times New Roman"/>
        <family val="1"/>
      </rPr>
      <t xml:space="preserve"> 3</t>
    </r>
  </si>
  <si>
    <r>
      <t xml:space="preserve"> -</t>
    </r>
    <r>
      <rPr>
        <sz val="7"/>
        <color theme="1"/>
        <rFont val="Times New Roman"/>
        <family val="1"/>
      </rPr>
      <t xml:space="preserve"> </t>
    </r>
    <r>
      <rPr>
        <sz val="12"/>
        <color theme="1"/>
        <rFont val="Times New Roman"/>
        <family val="1"/>
      </rPr>
      <t>Đầu cực và kẹp cực đấu nối phía trung thế phải làm bằng đồng mạ thiếc để đấu nối dây đồng hoặc dây nhôm với tiết diện phù hợp.
  - Hộp đấu dây thứ cấp làm bằng nhôm hoặc thép không gỉ hoặc thép mạ kẽm nhúng nóng.
  -  Các chi tiết đế làm bằng thép mạ kẽm nhúng nóng, thép không gỉ hoặc nhôm.
 - Bulông phải làm bằng thép mạ kẽm nhúng nóng hoặc thép không gỉ.</t>
    </r>
  </si>
  <si>
    <r>
      <t xml:space="preserve"> -</t>
    </r>
    <r>
      <rPr>
        <sz val="7"/>
        <color theme="1"/>
        <rFont val="Times New Roman"/>
        <family val="1"/>
      </rPr>
      <t xml:space="preserve">  </t>
    </r>
    <r>
      <rPr>
        <sz val="12"/>
        <color theme="1"/>
        <rFont val="Times New Roman"/>
        <family val="1"/>
      </rPr>
      <t>Bản vẽ sơ đồ nguyên lý và lắp đặt, đấu nối thiết bị;
 - Hướng dẫn lắp đặt, vận hành và bảo dưỡng thiết bị</t>
    </r>
  </si>
  <si>
    <r>
      <t>Kết luận</t>
    </r>
    <r>
      <rPr>
        <b/>
        <vertAlign val="superscript"/>
        <sz val="12"/>
        <rFont val="Times New Roman"/>
        <family val="1"/>
      </rPr>
      <t>(3)</t>
    </r>
  </si>
  <si>
    <t>Cung cấp đầy đủ các biên bản thử nghiệm</t>
  </si>
  <si>
    <t xml:space="preserve"> (Áp dụng theoTiêu chuẩn kỹ thuật Recloser điện áp 22kV và 35kV áp dụng trong Tập đoàn Điện lực Quốc gia Việt Nam kèm theo QĐ số 97/QĐ/HĐTV ngày 05/9/2023 và VB số 2353/EVNNPC-KT+VTCNTT ngày 23/5/2025)</t>
  </si>
  <si>
    <t xml:space="preserve"> (Áp dụng theoTiêu chuẩn kỹ thuật dao cắt có tải điện áp 22kV và 35kV áp dụng trong Tập đoàn Điện lực Quốc gia Việt Nam kèm theo QĐ số 98/QĐ/HĐTV ngày 05/9/2023 và VB số 2353/EVNNPC-KT+VTCNTT ngày 23/5/2025)</t>
  </si>
  <si>
    <t>Cung cấp tài liệu: Catalogue, biên bản thử nghiệm hoặc cam kết của nhà sản xuất ...vvv để chứng minh tính đáp ứng của hàng hóa với điều kiện môi trường vận hành</t>
  </si>
  <si>
    <t xml:space="preserve">Thử nghiệm môi trường nóng, ẩm (Damp heat test): IEC 60068-2-30 hoặc các tiêu chuẩn TCVN tương đương </t>
  </si>
  <si>
    <t xml:space="preserve"> Thử nghiệm môi trường khô, nóng (Dry heat test): IEC 60068-2-2 hoặc tiêu chuẩn TCVN tương đương </t>
  </si>
  <si>
    <t>25.4</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</si>
  <si>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</si>
  <si>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</si>
  <si>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 10 ngày kể từ ngày ký hợp đồng</t>
  </si>
  <si>
    <t>Lắp đặt xà, cách điện, kéo dải căng dây</t>
  </si>
  <si>
    <t>Lắp đặt thiết bị, MBA</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</si>
  <si>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</si>
  <si>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</si>
  <si>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Cáp đồng Cu/XLPE/PVC- 0,6/1kV; Cu/PVC - 0,6/1kV</t>
  </si>
  <si>
    <t>Nhà sản xuất/Xuất xứ</t>
  </si>
  <si>
    <t>9.0</t>
  </si>
  <si>
    <t>NPC.I-16-190-9.2</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</si>
  <si>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</si>
  <si>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</si>
  <si>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</si>
  <si>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</si>
  <si>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</si>
  <si>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</si>
  <si>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</si>
  <si>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</si>
  <si>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</si>
  <si>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</si>
  <si>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</si>
  <si>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</si>
  <si>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</si>
  <si>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</si>
  <si>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</si>
  <si>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</si>
  <si>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</si>
  <si>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</si>
  <si>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</si>
  <si>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</si>
  <si>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</si>
  <si>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</si>
  <si>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</si>
  <si>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</si>
  <si>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</si>
  <si>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</si>
  <si>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</si>
  <si>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</si>
  <si>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</si>
  <si>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</si>
  <si>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</si>
  <si>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1x50</t>
  </si>
  <si>
    <t>Số sợi</t>
  </si>
  <si>
    <t>Đường kính ruột dẫn gần đúng (mm)</t>
  </si>
  <si>
    <t>Chiều dày danh định lớp cách điện XLPE (mm)</t>
  </si>
  <si>
    <t>Chiều dày danh định lớp vỏ PVC (mm)</t>
  </si>
  <si>
    <t>1x70</t>
  </si>
  <si>
    <t>1x95</t>
  </si>
  <si>
    <t>Sợi pha</t>
  </si>
  <si>
    <t>Sợi trung tính</t>
  </si>
  <si>
    <t>Cu/XLPE/PVC-0,6/1kV-3x70 + 1x35</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</si>
  <si>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</si>
  <si>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Cu/PVC-0,6/1kV-1x50</t>
  </si>
  <si>
    <t>Cu/PVC-0,6/1kV-1x70</t>
  </si>
  <si>
    <t>Cu/PVC-0,6/1kV-1x95</t>
  </si>
  <si>
    <t>1,4</t>
  </si>
  <si>
    <t>Khối lượng gần đúng (kg/m)</t>
  </si>
  <si>
    <t xml:space="preserve">≥ 2,0 </t>
  </si>
  <si>
    <t>≥ 100 lần đóng cắt ở tải định mức mà không cần bảo trì
≥ 1.000 lần thao tác cơ khí (class M1)</t>
  </si>
  <si>
    <t>Cung cấp biên bản Thử nghiệm giao thức kết nối SCADA phải được thực hiện và xác nhận bởi đơn vị độc lập trên đúng mẫu tủ điều khiển LBS để chứng minh khả năng kết nối SCADA của tủ điều khiển đảm bảo phù hợp với giao thức đang vận hành của hệ thống SCADA (Giao thức kết nối SCADA theo IEC 60870-5-104)</t>
  </si>
  <si>
    <t xml:space="preserve">Các tài liệu chứng minh tính đáp ứng của hàng hóa với điều kiện môi trường vận hành </t>
  </si>
  <si>
    <t>4. YÊU CẦU ĐẶC TÍNH KỸ THUẬT ĐỐI VỚI CẦU DAO PHỤ TẢI (LBS)</t>
  </si>
  <si>
    <t>≥ 36</t>
  </si>
  <si>
    <t>≥ 01</t>
  </si>
  <si>
    <t xml:space="preserve">≥ 20 </t>
  </si>
  <si>
    <t>Thử nghiệm độ bền điện môi cho mạch chính (Dielectric test on the main circuit).</t>
  </si>
  <si>
    <t>Thử nghiệm trên mạch phụ và mạch điều khiển (Tests on auxiliary and control circuit).</t>
  </si>
  <si>
    <t>Đo điện trở mạch chính (Measurement of the resistance of the main circuits).</t>
  </si>
  <si>
    <t>Thử nghiệm độ kín (Tightness test) – áp dụng đối với LBS dập hồ quang bằng khí SF6.</t>
  </si>
  <si>
    <t>Thử nghiệm vận hành cơ khí (Mechanical operation test).</t>
  </si>
  <si>
    <t>Thử nghiệm điện môi (Dielectric tests).</t>
  </si>
  <si>
    <t>Thử nghiệm độ tăng nhiệt (Temperature rise tests) hoặc Thử nghiệm dòng làm việc liên tục (Continuous current tests).</t>
  </si>
  <si>
    <t>Thử nghiệm ổn định nhiệt và ổn định động (Short time withstand current and peak withstand current tests).</t>
  </si>
  <si>
    <t>Thử nghiệm khả năng đóng và cắt tải (Making and breaking tests).</t>
  </si>
  <si>
    <t>Thử nghiệm cấp độ bảo vệ (IP) của vỏ (Verification of the protection).</t>
  </si>
  <si>
    <t>Thử nghiệm trên mạch phụ và mạch điều khiển (Additional tests on auxiliary and control circuit).</t>
  </si>
  <si>
    <t>Thử nghiệm thao tác cơ khí và môi trường (Mechanical and environmental tests).</t>
  </si>
  <si>
    <t xml:space="preserve"> - Catalogue thể hiện các thông số kỹ thuật LBS, tủ điều khiển
 - Tài liệu hướng dẫn lắp đặt, vận hành và bảo dưỡng thiết bị
 - Giấy chứng nhận quản lý chất lượng ISO 9001 hoặc tương đương</t>
  </si>
  <si>
    <t xml:space="preserve">Chứng chỉ ISO và 
các tiêu chuẩn áp 
dụng </t>
  </si>
  <si>
    <t xml:space="preserve">ISO 9001 và ISO/IEC 27001:2013 hoặc tương đương </t>
  </si>
  <si>
    <t xml:space="preserve"> + Tương thích với Các mạng di động tại Việt Nam: Viettel, Vinaphone, Mobiphone… </t>
  </si>
  <si>
    <t xml:space="preserve">Sử dụng xác thực: PAP, CHAP </t>
  </si>
  <si>
    <t>Giao diện kết nối</t>
  </si>
  <si>
    <t xml:space="preserve">Chức năng bảo mật </t>
  </si>
  <si>
    <t xml:space="preserve">Có chức năng Firewall </t>
  </si>
  <si>
    <t>Kiểm soát kết nối bằng Port</t>
  </si>
  <si>
    <t xml:space="preserve">Access Control Lists </t>
  </si>
  <si>
    <t xml:space="preserve">IKE Proposal: AES128, AES256… </t>
  </si>
  <si>
    <t>Login lockout: sử dụng tên và mật khẩu đăng nhập</t>
  </si>
  <si>
    <t xml:space="preserve">Chức năng VPN và 
Bridge </t>
  </si>
  <si>
    <t xml:space="preserve"> + L2 Ipsec VPN hoặc L3 Ipsec VPN </t>
  </si>
  <si>
    <t xml:space="preserve">Tự động kiểm tra và chuyển đổi đường truyền, kết nối sang kênh dự phòng khi có sự cố </t>
  </si>
  <si>
    <t xml:space="preserve">Định tuyến và Tái 
tạo </t>
  </si>
  <si>
    <t xml:space="preserve"> + Định tuyến tĩnh Static Routing, OSPFv2, BGPs, IPv4, NAT… </t>
  </si>
  <si>
    <t xml:space="preserve">Giao thức mạng </t>
  </si>
  <si>
    <t xml:space="preserve">PPP, PPPoE, TCP, UDP, DHCP, ICMP, NAT, HTTP, HTTPs, DNS, ARP, SSH2, DDNS </t>
  </si>
  <si>
    <t>Dịch vụ hỗ trợ</t>
  </si>
  <si>
    <t xml:space="preserve"> + Hỗ trợ cập nhật phần mềm, restore, sao lưu cấu hình từ xa hoặc tại chỗ </t>
  </si>
  <si>
    <t xml:space="preserve"> + Đèn LED hiển thị đầy đù trạng thái hoạt động, tình trạng cấp nguồn, tình trạng kết nối </t>
  </si>
  <si>
    <t xml:space="preserve">SNTP Local time setting; Syslog; SNMPv3; Đèn LED… </t>
  </si>
  <si>
    <t>Chức năng SCADA</t>
  </si>
  <si>
    <t xml:space="preserve"> + SCADA: Hỗ trợ các giao thức Modbus, RTU/TCP, DNP3, IEC101/104 </t>
  </si>
  <si>
    <t xml:space="preserve"> + Giao diện ethernet để kết nối với Recloser/LBS sử dụng giao thức IEC 608705-104 </t>
  </si>
  <si>
    <t xml:space="preserve">Phù hợp sử dụng nguồn DC tại các thiết bị Relcloser/LBS </t>
  </si>
  <si>
    <t xml:space="preserve">Thích ứng với môi 
trường </t>
  </si>
  <si>
    <t xml:space="preserve"> + Nhiệt độ lưu trữ: -40 to 80°C </t>
  </si>
  <si>
    <t xml:space="preserve"> + Độ ẩm: Lên đến 90% </t>
  </si>
  <si>
    <t xml:space="preserve"> + Được thiết kế và sản xuất cho ứng dụng trong môi trường công nghiệp phù hợp với khí hậu nhiệt đới </t>
  </si>
  <si>
    <t xml:space="preserve"> + Tuân thủ theo tiêu chuẩn: IEC 61850-3*; IEEE 1613* hoặc tương đương</t>
  </si>
  <si>
    <t>≥ 1</t>
  </si>
  <si>
    <t>(Áp dụng theo VB 1940/EVNNPC-ĐT ngày 02/5/2024 V.v thực hiện định hướng thiết kế lưới điện trung hạ áp của EVNNPC)</t>
  </si>
  <si>
    <t>Sicam A8000 thực hiện vai trò kết nối các thiết bị trên lưới điện trung áp sử dụng kênh truyền 3G APN và chuyển đổi sang giao thức IEC60870-5-104 kết nối về TTDKX</t>
  </si>
  <si>
    <t>Đáp ứng môi trường làm việc</t>
  </si>
  <si>
    <t>- Nhiệt độ tiêu chuẩn</t>
  </si>
  <si>
    <r>
      <t>0</t>
    </r>
    <r>
      <rPr>
        <vertAlign val="superscript"/>
        <sz val="12"/>
        <color theme="1"/>
        <rFont val="Times New Roman"/>
        <family val="1"/>
      </rPr>
      <t>0</t>
    </r>
    <r>
      <rPr>
        <sz val="12"/>
        <color theme="1"/>
        <rFont val="Times New Roman"/>
        <family val="1"/>
      </rPr>
      <t>C ÷ 35</t>
    </r>
    <r>
      <rPr>
        <vertAlign val="superscript"/>
        <sz val="12"/>
        <color theme="1"/>
        <rFont val="Times New Roman"/>
        <family val="1"/>
      </rPr>
      <t>0</t>
    </r>
    <r>
      <rPr>
        <sz val="12"/>
        <color theme="1"/>
        <rFont val="Times New Roman"/>
        <family val="1"/>
      </rPr>
      <t>C</t>
    </r>
  </si>
  <si>
    <t>- Độ ẩm</t>
  </si>
  <si>
    <t>Đến 80%.</t>
  </si>
  <si>
    <t>Đảm bảo thu thập đủ số lượng tín hiệu đo lường, trạng thái, cảnh báo, điều khiển và có thể mở rộng khi cần thiết.</t>
  </si>
  <si>
    <t>Đảm bảo trao đổi dữ liệu với Trung tâm điều khiển theo giao thức IEC 60870-5-104</t>
  </si>
  <si>
    <t>Số cổng giao tiếp Ethernet (RJ45)</t>
  </si>
  <si>
    <t>≥ 06</t>
  </si>
  <si>
    <t>Hỗ trợ HSR, PRP</t>
  </si>
  <si>
    <t>Số cổng giao tiếp Serial</t>
  </si>
  <si>
    <t>Khả năng cấu hình (tại chỗ, từ xa) và phần mềm cấu hình kèm theo bản quyền không giới hạn thời gian sử dụng.</t>
  </si>
  <si>
    <t>Số lượng datapoint tối thiểu (số lượng datapoint sẵn sàng sử dụng không giới hạn bởi licence)</t>
  </si>
  <si>
    <t>≥ 7.000 datapoint</t>
  </si>
  <si>
    <t>Khả năng lập trình liên động logic điều khiển bằng ngôn ngữ lập trình khối</t>
  </si>
  <si>
    <t>Khả năng rút cấu hình hiện hữu đã cài đặt nhằm phục vụ công tác quản lý sao lưu/khôi phục CSDL, bảo trì, hiệu chỉnh tín hiệu SCADA</t>
  </si>
  <si>
    <t>Đồng bộ thời gian:</t>
  </si>
  <si>
    <t>- NTP LAN/WAN</t>
  </si>
  <si>
    <t>- IEEE 1588</t>
  </si>
  <si>
    <t>- internal RTC</t>
  </si>
  <si>
    <t>Hỗ trợ tính năng giao diện Web để phục vụ:</t>
  </si>
  <si>
    <t>- Giám sát tình trạng hoạt động thiết bị</t>
  </si>
  <si>
    <t xml:space="preserve">- Cấu hình </t>
  </si>
  <si>
    <t>- Tải về các sự kiện (log file, archive)</t>
  </si>
  <si>
    <t>16</t>
  </si>
  <si>
    <t>Sẵn có các giao thức truyền thông tiêu chuẩn:</t>
  </si>
  <si>
    <t>- IEC 101/103, Modbus RTU, DNP3.0</t>
  </si>
  <si>
    <t>- IEC 104, IEC61850, Modbus TCP/IP</t>
  </si>
  <si>
    <t>180-240 VAC</t>
  </si>
  <si>
    <r>
      <t>-</t>
    </r>
    <r>
      <rPr>
        <sz val="7"/>
        <color theme="1"/>
        <rFont val="Times New Roman"/>
        <family val="1"/>
      </rPr>
      <t xml:space="preserve">   </t>
    </r>
    <r>
      <rPr>
        <sz val="12"/>
        <color theme="1"/>
        <rFont val="Times New Roman"/>
        <family val="1"/>
      </rPr>
      <t>Chế độ dự phòng nguồn</t>
    </r>
  </si>
  <si>
    <t>Hỗ trợ</t>
  </si>
  <si>
    <r>
      <t>-</t>
    </r>
    <r>
      <rPr>
        <sz val="7"/>
        <color theme="1"/>
        <rFont val="Times New Roman"/>
        <family val="1"/>
      </rPr>
      <t xml:space="preserve">   </t>
    </r>
    <r>
      <rPr>
        <sz val="12"/>
        <color theme="1"/>
        <rFont val="Times New Roman"/>
        <family val="1"/>
      </rPr>
      <t>Bảo vệ chống điện áp ngược</t>
    </r>
  </si>
  <si>
    <r>
      <t>-</t>
    </r>
    <r>
      <rPr>
        <sz val="7"/>
        <color theme="1"/>
        <rFont val="Times New Roman"/>
        <family val="1"/>
      </rPr>
      <t xml:space="preserve">   </t>
    </r>
    <r>
      <rPr>
        <sz val="12"/>
        <color theme="1"/>
        <rFont val="Times New Roman"/>
        <family val="1"/>
      </rPr>
      <t>Bảo vệ quá tải</t>
    </r>
  </si>
  <si>
    <r>
      <t>-</t>
    </r>
    <r>
      <rPr>
        <sz val="7"/>
        <color theme="1"/>
        <rFont val="Times New Roman"/>
        <family val="1"/>
      </rPr>
      <t xml:space="preserve">   </t>
    </r>
    <r>
      <rPr>
        <sz val="12"/>
        <color theme="1"/>
        <rFont val="Times New Roman"/>
        <family val="1"/>
      </rPr>
      <t>Bảo vệ chống ngắn mạch</t>
    </r>
  </si>
  <si>
    <t>SD card 2 GB Phạm vi nhiệt độ - 25 đến + 70 °C</t>
  </si>
  <si>
    <t>Giao tiếp mạng di động</t>
  </si>
  <si>
    <t>Có 2 khe sim và 2 cổng ăng-ten SMA với chức năng chuyển đổi dự phòng: hỗ trợ vận hành đồng thời 2 mạng Wan từ 2 nhà mạng khác nhau</t>
  </si>
  <si>
    <t>Hỗ trợ eSIM; Các SIM hỗ trợ mạng HSPA+/3G/4G/ LTE/5G</t>
  </si>
  <si>
    <t xml:space="preserve"> Cổng điện: ≥ 04 cổng 10/100/1000Mbps Auto MDIX (Cho phép cấu hình từng cổng hoạt động ở chế độ LAN hoặc WAN)</t>
  </si>
  <si>
    <t>Cổng quang: ≥ 01 cổng 1000Base-T hoặc 1000Base-SX hoặc 1000Base-LX</t>
  </si>
  <si>
    <t>Cổng RS232/485: ≥ 01 cổng (Lựa chọn bằng cấu hình)</t>
  </si>
  <si>
    <t>Cổng USB: ≥ 01 cổng</t>
  </si>
  <si>
    <t>Cổng I/O: 2xDI, 2xDO</t>
  </si>
  <si>
    <t>Bảo mật người dùng Tacas+ hoặc Radius hoặc tương đương</t>
  </si>
  <si>
    <t>Bảo mật các thông tin xác thực (Key, certificate,...)</t>
  </si>
  <si>
    <t>+ Cổng điều khiển: Giao diện RS232, đầu nối RJ45, USB</t>
  </si>
  <si>
    <t>Hỗ trợ cài đặt thời gian timeout để thoát khỏi giao diện cấu hình nếu không có thao tác người dùng</t>
  </si>
  <si>
    <t>Hỗ trợ lập trình API thông qua giao thức https</t>
  </si>
  <si>
    <t>Đồng bộ thời gian; chuẩn đoán, báo cáo, điều khiển</t>
  </si>
  <si>
    <t>Giám sát lưu lượng mạng, cổng Ethernet, nhiệt độ CPU, nhiệt độ modem, điện áp nguồn cấp,... để đưa ra cảnh báo vận hành</t>
  </si>
  <si>
    <t xml:space="preserve"> + Nhiệt độ làm việc: -40 to 70°C </t>
  </si>
  <si>
    <t>+ Cấp bảo vệ: IP40</t>
  </si>
  <si>
    <t>15.3</t>
  </si>
  <si>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</si>
  <si>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</si>
  <si>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</si>
  <si>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</si>
  <si>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</si>
  <si>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</si>
  <si>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</si>
  <si>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Mặt cắt danh định (tiết diện phần nhôm/ tiết diện phần thép)</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</si>
  <si>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</si>
  <si>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</si>
  <si>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</si>
  <si>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</si>
  <si>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</si>
  <si>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</si>
  <si>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</si>
  <si>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</si>
  <si>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</si>
  <si>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</si>
  <si>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</si>
  <si>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</si>
  <si>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</si>
  <si>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</si>
  <si>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</si>
  <si>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</si>
  <si>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</si>
  <si>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</si>
  <si>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</si>
  <si>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</si>
  <si>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</si>
  <si>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</si>
  <si>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</si>
  <si>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</si>
  <si>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</si>
  <si>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</si>
  <si>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</si>
  <si>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</si>
  <si>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</si>
  <si>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</si>
  <si>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</si>
  <si>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</si>
  <si>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</si>
  <si>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</si>
  <si>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</si>
  <si>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</si>
  <si>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</si>
  <si>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</si>
  <si>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</si>
  <si>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 28,264 nΩ.m</t>
  </si>
  <si>
    <t>Nêu rõ từng lớp xoắn</t>
  </si>
  <si>
    <t>± 0,03</t>
  </si>
  <si>
    <t>±0,06</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</si>
  <si>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</si>
  <si>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</si>
  <si>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</si>
  <si>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</si>
  <si>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</si>
  <si>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</si>
  <si>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</si>
  <si>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</si>
  <si>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</si>
  <si>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</si>
  <si>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</si>
  <si>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</si>
  <si>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</si>
  <si>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</si>
  <si>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</si>
  <si>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</si>
  <si>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</si>
  <si>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</si>
  <si>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</si>
  <si>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</si>
  <si>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</si>
  <si>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</si>
  <si>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</si>
  <si>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</si>
  <si>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</si>
  <si>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</si>
  <si>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</si>
  <si>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</si>
  <si>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</si>
  <si>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</si>
  <si>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</si>
  <si>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</si>
  <si>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</si>
  <si>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</si>
  <si>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</si>
  <si>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</si>
  <si>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</si>
  <si>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</si>
  <si>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</si>
  <si>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</si>
  <si>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</si>
  <si>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</si>
  <si>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</si>
  <si>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</si>
  <si>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</si>
  <si>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</si>
  <si>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</si>
  <si>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t>b. Màn chắn ruột dẫn</t>
  </si>
  <si>
    <t>c. Cách điện</t>
  </si>
  <si>
    <t>d. Vỏ bọc ngoài HDPE</t>
  </si>
  <si>
    <t>e. Các chỉ tiêu chung</t>
  </si>
  <si>
    <t>f. Lô quấn dây</t>
  </si>
  <si>
    <r>
      <t>a. Phần lõi dẫn điện ACSR 70</t>
    </r>
    <r>
      <rPr>
        <b/>
        <i/>
        <sz val="13"/>
        <color theme="1"/>
        <rFont val="Times New Roman"/>
        <family val="1"/>
      </rPr>
      <t>/11</t>
    </r>
  </si>
  <si>
    <t>70/11</t>
  </si>
  <si>
    <t>6 / 3,8</t>
  </si>
  <si>
    <t>1 / 3,8</t>
  </si>
  <si>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</si>
  <si>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</si>
  <si>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</si>
  <si>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</si>
  <si>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</si>
  <si>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</si>
  <si>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</si>
  <si>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</si>
  <si>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</si>
  <si>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</si>
  <si>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</si>
  <si>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</si>
  <si>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</si>
  <si>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</si>
  <si>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</si>
  <si>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</si>
  <si>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</si>
  <si>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</si>
  <si>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</si>
  <si>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</si>
  <si>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</si>
  <si>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</si>
  <si>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</si>
  <si>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</si>
  <si>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</si>
  <si>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</si>
  <si>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</si>
  <si>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</si>
  <si>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2.7. Đối với Hộp chia dây (hộp phân dây)</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</si>
  <si>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</si>
  <si>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</si>
  <si>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</si>
  <si>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</si>
  <si>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r>
      <t xml:space="preserve">Cáp nhôm AL/PCV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</si>
  <si>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Cáp Al/ PCV 1x50</t>
  </si>
  <si>
    <t>AV 50</t>
  </si>
  <si>
    <t>19/1,8</t>
  </si>
  <si>
    <t>8,6</t>
  </si>
  <si>
    <t>Đường kính tổng gần đúng (mm)</t>
  </si>
  <si>
    <t>11,1</t>
  </si>
  <si>
    <t>0,199</t>
  </si>
  <si>
    <t>Cáp Al/ PCV 1x70</t>
  </si>
  <si>
    <t>AV 70</t>
  </si>
  <si>
    <t>19/2,14</t>
  </si>
  <si>
    <t>10,2</t>
  </si>
  <si>
    <t>0,443</t>
  </si>
  <si>
    <t>12,7</t>
  </si>
  <si>
    <t>0,268</t>
  </si>
  <si>
    <t>Cáp Al/ PCV 1x95</t>
  </si>
  <si>
    <t>AV 95</t>
  </si>
  <si>
    <t>19/2,52</t>
  </si>
  <si>
    <t>12</t>
  </si>
  <si>
    <t>0,32</t>
  </si>
  <si>
    <t>1,6</t>
  </si>
  <si>
    <t>14,9</t>
  </si>
  <si>
    <t>0,366</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</si>
  <si>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</si>
  <si>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</si>
  <si>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</si>
  <si>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</si>
  <si>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</si>
  <si>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</si>
  <si>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</si>
  <si>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</si>
  <si>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</si>
  <si>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</si>
  <si>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</si>
  <si>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</si>
  <si>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</si>
  <si>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</si>
  <si>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</si>
  <si>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 xml:space="preserve"> - Đối với các VTTB: Chống sét van, Máy biến áp, Máy cắt Reclose/LBS, Cầu dao cách ly, cáp điện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</si>
  <si>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Vật liệu thân ghíp</t>
  </si>
  <si>
    <t>Khả năng chịu nhiệt không biến dạng</t>
  </si>
  <si>
    <t>Kiểu bu lông</t>
  </si>
  <si>
    <t xml:space="preserve">Tiết diện cáp đấu nối: </t>
  </si>
  <si>
    <t>Vật liệu chế tạo răng ghíp</t>
  </si>
  <si>
    <t>Tổng chiều dài bu lông</t>
  </si>
  <si>
    <t xml:space="preserve"> - Cáp mạch chính (Cáp vặn xoắn XLPE ruột nhôm) có tiết diện (mm2)</t>
  </si>
  <si>
    <t xml:space="preserve"> - Dây dẫn mạch nhánh rẽ (dây nhôm/đồng cách điện XLPE) có tiết diện (mm2)</t>
  </si>
  <si>
    <t>Dòng điện cho phép của kẹp răng ít nhất tương đương với dòng điện cho phép của dây dẫn nhánh rẽ lớn nhất (A)</t>
  </si>
  <si>
    <t>Độ dày lớp cách điện của dây dẫn mà kẹp răng có thể xuyên qua (đảm bảo điều kiện kỹ thuật về dẫn điện với dòng tải Imax) (mm)</t>
  </si>
  <si>
    <t>Độ ngập răng ghíp vào ruột nhôm khi siết theo tiêu chuẩn (mm)</t>
  </si>
  <si>
    <t>Chiều cao trung bình đỉnh răng (mm)</t>
  </si>
  <si>
    <r>
      <t>Chiều dày lớp mạ thiếc răng ghíp (</t>
    </r>
    <r>
      <rPr>
        <sz val="13"/>
        <color theme="1"/>
        <rFont val="Calibri"/>
        <family val="2"/>
      </rPr>
      <t>µ</t>
    </r>
    <r>
      <rPr>
        <sz val="11.05"/>
        <color theme="1"/>
        <rFont val="Times New Roman"/>
        <family val="1"/>
      </rPr>
      <t>m)</t>
    </r>
  </si>
  <si>
    <t>Chiều dày lớp mạ phần bu lông và các chi tiết thép của bu lông  (µm)</t>
  </si>
  <si>
    <t>Cỡ đầu bu lông bứt siết (mm)</t>
  </si>
  <si>
    <t>Khối lượng của mỗi kẹp răng (kg)</t>
  </si>
  <si>
    <t>Tuổi thọ thiết bị dự kiến (năm)</t>
  </si>
  <si>
    <t>NFC 33-020, HN 33-S-63, EN 50483-4, TCVN 3624, IEC 61238-1, AS/NZS 4396, hoặc tương đương</t>
  </si>
  <si>
    <t>Nhựa tổng hợp gia cường sợi thủy tinh</t>
  </si>
  <si>
    <t>(Nêu cụ thể)</t>
  </si>
  <si>
    <t>≥ 140°C trong 1h</t>
  </si>
  <si>
    <t xml:space="preserve">2 bulông, có đầu siết tự gãy khi đạt ứng suất  </t>
  </si>
  <si>
    <t>0,6/1kV</t>
  </si>
  <si>
    <t>Nêu cụ thể cho mỗi loại ghíp</t>
  </si>
  <si>
    <t>≥ 2,3</t>
  </si>
  <si>
    <t>≥ 1,7</t>
  </si>
  <si>
    <t>Đồng mạ thiếc</t>
  </si>
  <si>
    <t>≥ 5 (± 5%).</t>
  </si>
  <si>
    <t xml:space="preserve">≥ 80 </t>
  </si>
  <si>
    <t>≥ 45</t>
  </si>
  <si>
    <t>Lục lăng 10, 13 hoặc 17 (Nhà thầu nêu rõ)</t>
  </si>
  <si>
    <t>Nắp bịt đầu cáp cho mạch nhánh rẽ, gắn liền</t>
  </si>
  <si>
    <t>Nhãn hiệu (nếu có)</t>
  </si>
  <si>
    <t>Ghíp bọc cách điện IPC (GN) – Ghíp dùng cho cáp bọc hạ áp (ABC)</t>
  </si>
  <si>
    <t>35-50-70-95-120-150
6-10-16-25-35-50-70-95;</t>
  </si>
  <si>
    <t xml:space="preserve">Tiêu chuẩn áp dụng </t>
  </si>
  <si>
    <t>≥ 6</t>
  </si>
  <si>
    <t>7. YÊU CẦU ĐẶC TÍNH KỸ THUẬT ĐỐI VỚI TỦ TỤ BÙ HẠ THẾ</t>
  </si>
  <si>
    <t>Có kết cấu phù hợp để lắp đặt trên cột ngoài trời, trong nhà phù hợp với kiểu TBA khác nhau.</t>
  </si>
  <si>
    <t>Bình tụ</t>
  </si>
  <si>
    <t xml:space="preserve">Số bình tụ phụ thuộc vào công suất bình tụ và dung lượng bù lắp đặt theo tính toán. </t>
  </si>
  <si>
    <t>Aptomat nhánh</t>
  </si>
  <si>
    <t>Phụ thuộc vào số cấp bù (số bước bù)</t>
  </si>
  <si>
    <t>Contactor</t>
  </si>
  <si>
    <t>Thanh cái đồng</t>
  </si>
  <si>
    <t>Tiết diện chọn tùy thuộc vào công suất bù</t>
  </si>
  <si>
    <t>Báo điện áp pha A, B, C</t>
  </si>
  <si>
    <t>Tụ điện</t>
  </si>
  <si>
    <t>Hãng/Nước sản xuất</t>
  </si>
  <si>
    <t>Nêu cụ thể </t>
  </si>
  <si>
    <t>Loại (mã hiệu)</t>
  </si>
  <si>
    <t>Nêu cụ thể  </t>
  </si>
  <si>
    <t>IEC 60831-1 và IEC 60831-2 hoặc tiêu chuẩn tương đương</t>
  </si>
  <si>
    <t xml:space="preserve">Biên bản thử nghiệm điển hình(Type test) </t>
  </si>
  <si>
    <t>Thí nghiệm điển hình do đơn vị thí nghiệm độc lập có thẩm quyền cấp.</t>
  </si>
  <si>
    <t>≥ 0,44</t>
  </si>
  <si>
    <t>5, 10,15,20,25,30,40,50</t>
  </si>
  <si>
    <t>Chất điện môi</t>
  </si>
  <si>
    <t>Không chứa chất PCB</t>
  </si>
  <si>
    <t>2,15 Un</t>
  </si>
  <si>
    <t>Điện trở phóng</t>
  </si>
  <si>
    <t>Điện áp làm việc lớn  nhất cho phép theo thời gian ở các hệ số điện áp khác nhau</t>
  </si>
  <si>
    <t>Khả năng quá dòng liên tục</t>
  </si>
  <si>
    <t>I = 1,3 Iđm</t>
  </si>
  <si>
    <t>Vật liệu làm vỏ</t>
  </si>
  <si>
    <t>Bằng nhôm, hợp kim không rỉ</t>
  </si>
  <si>
    <t>Catalogue của nhà sản xuất</t>
  </si>
  <si>
    <t>Hướng dẫn lắp đặt, vận hành v.v.</t>
  </si>
  <si>
    <t>Bảo vệ bằng nhiệt và từ hoặc điện tử, kiểu lắp đặt cố định (fixed type), đấu nối phía trước</t>
  </si>
  <si>
    <t xml:space="preserve"> 03 cực </t>
  </si>
  <si>
    <t>10</t>
  </si>
  <si>
    <t>Tùy trường hợp cụ thể và nhu cầu thực tế, đơn vị lựa chọn loại MCCB với dòng định mức phù hợp</t>
  </si>
  <si>
    <t>MCCB có In &lt; 50 A</t>
  </si>
  <si>
    <t>MCCB có In = 50 ÷ 100 A</t>
  </si>
  <si>
    <t>MCCB có In = 125 ÷ 315 A</t>
  </si>
  <si>
    <t>15.4</t>
  </si>
  <si>
    <t>MCCB có In = 320 ÷ 800 A</t>
  </si>
  <si>
    <t>15.5</t>
  </si>
  <si>
    <t>(Không tải/có tải ở dòng       định mức)</t>
  </si>
  <si>
    <t>MCCB có In &lt; 100 A</t>
  </si>
  <si>
    <t>7.000 /1.000</t>
  </si>
  <si>
    <t>MCCB có In = 320 ÷ 630 A</t>
  </si>
  <si>
    <t>3pha, chuyên dùng cho đóng cắt tụ điện, có điện trở hạn chế xung đóng cắt để bảo vệ tiếp điểm chính.</t>
  </si>
  <si>
    <t>≥ 690</t>
  </si>
  <si>
    <t xml:space="preserve"> ≥ 1,5 Iđm bình tụ hoặc nhóm tụ</t>
  </si>
  <si>
    <t>≥ 230/400</t>
  </si>
  <si>
    <t xml:space="preserve">Tiếp điểm chính thường hở </t>
  </si>
  <si>
    <t>≥ 3NO</t>
  </si>
  <si>
    <t xml:space="preserve">Tiếp điểm phụ </t>
  </si>
  <si>
    <t xml:space="preserve">Lựa chọn tùy theo nhu cầu </t>
  </si>
  <si>
    <t>Khả năng cắt dòng điện đỉnh</t>
  </si>
  <si>
    <t>≥200In</t>
  </si>
  <si>
    <t>≥ 250 000</t>
  </si>
  <si>
    <t>≥230/400</t>
  </si>
  <si>
    <t>Số tiếp điểm đầu ra</t>
  </si>
  <si>
    <t>Kiểu tiếp điểm</t>
  </si>
  <si>
    <t>NO (Thường mở )</t>
  </si>
  <si>
    <t>Chế độ điều khiển</t>
  </si>
  <si>
    <t xml:space="preserve">Bằng tay/tự động </t>
  </si>
  <si>
    <t>Màn hình hiển thị</t>
  </si>
  <si>
    <t>Phạm vi điều chỉnh</t>
  </si>
  <si>
    <t>≥ 5A</t>
  </si>
  <si>
    <t>Cấp bảo vê</t>
  </si>
  <si>
    <t>IP54</t>
  </si>
  <si>
    <t xml:space="preserve">Tùy thuộc vào tính toán thiết kế </t>
  </si>
  <si>
    <t>IEC 60439-1; IEC 60068-2-2; IEC 60529; IEC 60068-5-75</t>
  </si>
  <si>
    <t xml:space="preserve">Cấp bảo vê </t>
  </si>
  <si>
    <t>Các thanh trong tủ để lắp thiết bị</t>
  </si>
  <si>
    <t>Thép sơn tĩnh điện</t>
  </si>
  <si>
    <t>Giá, đai ..để lắp tủ ngoài trời</t>
  </si>
  <si>
    <t>Thép mạ kẽm nhúng nóng</t>
  </si>
  <si>
    <t>Tủ phải có vị trí cáp vào và ra, có giắc co và lót cao su</t>
  </si>
  <si>
    <t xml:space="preserve"> Các thiết bị chính của tủ tụ bù lắp tại TBA phân phối.</t>
  </si>
  <si>
    <t>Vỏ tủ (01 bộ)</t>
  </si>
  <si>
    <t>Aptomat tổng (01 cái)</t>
  </si>
  <si>
    <t>Bộ điều khiển tụ bù (01 bộ)</t>
  </si>
  <si>
    <t>Đèn báo pha (03 đèn)</t>
  </si>
  <si>
    <t>Biến dòng điện (01 cái)</t>
  </si>
  <si>
    <t>Điện áp định mức (Un) (kV)</t>
  </si>
  <si>
    <t>Tần số định mức (hz)</t>
  </si>
  <si>
    <t>Công suất định mức 01 bình tụ (kVAr)</t>
  </si>
  <si>
    <t>Tổn hao điện môi (W/kVAr)</t>
  </si>
  <si>
    <t>Mức cách điện xung (BIL)  (kVpeak)</t>
  </si>
  <si>
    <t>Điện áp làm việc định mức của thiết bị (Ue) (1 pha/3 pha) (VAC)</t>
  </si>
  <si>
    <t>Khả năng cắt dòng ngắn mạch tới hạn định mức (Icu) ở điện áp làm việc định mức (kA)</t>
  </si>
  <si>
    <t>Số lần thao tác không cần bảo trì (độ bền cơ/điện) tối thiểu: (lần)</t>
  </si>
  <si>
    <t>Vách ngăn cách điện giữa các pha. (04 miếng)</t>
  </si>
  <si>
    <t>Điện áp định mức Ue (VAC)</t>
  </si>
  <si>
    <t>Điện áp cách điện Ui (V)</t>
  </si>
  <si>
    <t>Điện áp nguồn điều khiển (V)</t>
  </si>
  <si>
    <t>Điện áp hút (tiếp điểm contactor hút hoàn toàn) (V)</t>
  </si>
  <si>
    <t>Điện áp nhả (tiếp điểm contactor nhả hoàn toàn) (V)</t>
  </si>
  <si>
    <t>Độ bền điện (Số lần đóng cắt có tải ở điện áp định mức) (Llaanf)</t>
  </si>
  <si>
    <t>Điện áp định mức (VAC)</t>
  </si>
  <si>
    <t>Số cấp điều khiển đầu ra (Cấp)</t>
  </si>
  <si>
    <t>Tần số (hz)</t>
  </si>
  <si>
    <t>Dòng điện đầu vào (A)</t>
  </si>
  <si>
    <t>Khả năng chịu dòng điện đóng, cắt lớn nhất qua 01 tiếp điểm đầu ra. (A)</t>
  </si>
  <si>
    <t>Độ bền điện của tiếp điểm đầu ra (lần)</t>
  </si>
  <si>
    <t>Điện áp thử tần số công nghiệp (kV)</t>
  </si>
  <si>
    <t xml:space="preserve"> - Lấy tín hiệu cấp cho bộ điều khiển tụ bù, đặt tại tủ phân phối 0,4 kV của TBA.
 - Dòng điện sơ cấp chọn phù hợp công suất truyền tải tại vị trí lắp đặt
 - Dòng điện thứ cấp: 1/5A</t>
  </si>
  <si>
    <t xml:space="preserve"> - Loại tụ khô; 3 pha đấu tam giác.
 - Cách điện có khả năng tự phục hồi.
 - Có điểm bắt tiếp địa vỏ bình tụ bù.</t>
  </si>
  <si>
    <t>Bảng yêu cầu đặc tính kỹ thuật đối với bình tụ bù</t>
  </si>
  <si>
    <t>Bảng yêu cầu đặc tính kỹ thuật đối với aptomat (MCCB)</t>
  </si>
  <si>
    <t>Tùy nhu cầu sử dụng, đơn vị có thể lựa chọn MCCB có nút chỉnh dòng làm việc định mức với các mức điều chỉnh sau: 
 - MCCB có In tới 315 A: 0,7 ÷ 1 x In.
 - MCCB có In &gt; 315 A: 0,5 ÷ 1 x In.</t>
  </si>
  <si>
    <t>Bảng yêu cầu đặc tính kỹ thuật đối với contactor hạ áp</t>
  </si>
  <si>
    <t>Bảng yêu cầu đặc tính kỹ thuật đối với bộ điều khiển tụ bù.</t>
  </si>
  <si>
    <t xml:space="preserve"> Bảng yêu cầu đặc tính kỹ thuật đối với bộ vỏ tủ tụ bù.</t>
  </si>
  <si>
    <r>
      <t>≤ 0,2 ở nhiệt độ 20</t>
    </r>
    <r>
      <rPr>
        <vertAlign val="superscript"/>
        <sz val="12"/>
        <color theme="1"/>
        <rFont val="Times New Roman"/>
        <family val="1"/>
      </rPr>
      <t>o</t>
    </r>
    <r>
      <rPr>
        <sz val="12"/>
        <color theme="1"/>
        <rFont val="Times New Roman"/>
        <family val="1"/>
      </rPr>
      <t>C, phải có biên bản thử nghiệm chứng minh. (Giá trị này không bao gồm điện trở xả)</t>
    </r>
  </si>
  <si>
    <r>
      <t>&gt;</t>
    </r>
    <r>
      <rPr>
        <sz val="12"/>
        <color theme="1"/>
        <rFont val="Times New Roman"/>
        <family val="1"/>
      </rPr>
      <t xml:space="preserve"> 230/400</t>
    </r>
  </si>
  <si>
    <r>
      <t>&gt;</t>
    </r>
    <r>
      <rPr>
        <sz val="12"/>
        <color theme="1"/>
        <rFont val="Times New Roman"/>
        <family val="1"/>
      </rPr>
      <t xml:space="preserve"> 690 </t>
    </r>
  </si>
  <si>
    <r>
      <t>&gt;</t>
    </r>
    <r>
      <rPr>
        <sz val="12"/>
        <color theme="1"/>
        <rFont val="Times New Roman"/>
        <family val="1"/>
      </rPr>
      <t xml:space="preserve"> 8</t>
    </r>
  </si>
  <si>
    <r>
      <t>&gt;</t>
    </r>
    <r>
      <rPr>
        <sz val="12"/>
        <color theme="1"/>
        <rFont val="Times New Roman"/>
        <family val="1"/>
      </rPr>
      <t xml:space="preserve"> 25</t>
    </r>
  </si>
  <si>
    <r>
      <t>&gt;</t>
    </r>
    <r>
      <rPr>
        <sz val="12"/>
        <color theme="1"/>
        <rFont val="Times New Roman"/>
        <family val="1"/>
      </rPr>
      <t xml:space="preserve"> 36</t>
    </r>
  </si>
  <si>
    <r>
      <t>&gt;</t>
    </r>
    <r>
      <rPr>
        <sz val="12"/>
        <color theme="1"/>
        <rFont val="Times New Roman"/>
        <family val="1"/>
      </rPr>
      <t xml:space="preserve"> 50</t>
    </r>
  </si>
  <si>
    <r>
      <t xml:space="preserve">MCCB có In </t>
    </r>
    <r>
      <rPr>
        <u/>
        <sz val="12"/>
        <color theme="1"/>
        <rFont val="Times New Roman"/>
        <family val="1"/>
      </rPr>
      <t>&gt;</t>
    </r>
    <r>
      <rPr>
        <sz val="12"/>
        <color theme="1"/>
        <rFont val="Times New Roman"/>
        <family val="1"/>
      </rPr>
      <t xml:space="preserve"> 1.000 A</t>
    </r>
  </si>
  <si>
    <r>
      <t>&gt;</t>
    </r>
    <r>
      <rPr>
        <sz val="12"/>
        <color theme="1"/>
        <rFont val="Times New Roman"/>
        <family val="1"/>
      </rPr>
      <t xml:space="preserve"> 65</t>
    </r>
  </si>
  <si>
    <r>
      <t xml:space="preserve">MCCB có 630 &lt; In </t>
    </r>
    <r>
      <rPr>
        <u/>
        <sz val="12"/>
        <color theme="1"/>
        <rFont val="Times New Roman"/>
        <family val="1"/>
      </rPr>
      <t>&lt;</t>
    </r>
    <r>
      <rPr>
        <sz val="12"/>
        <color theme="1"/>
        <rFont val="Times New Roman"/>
        <family val="1"/>
      </rPr>
      <t xml:space="preserve"> 2.500 A</t>
    </r>
  </si>
  <si>
    <r>
      <t xml:space="preserve">MCCB có In </t>
    </r>
    <r>
      <rPr>
        <u/>
        <sz val="12"/>
        <color theme="1"/>
        <rFont val="Times New Roman"/>
        <family val="1"/>
      </rPr>
      <t>&gt;</t>
    </r>
    <r>
      <rPr>
        <sz val="12"/>
        <color theme="1"/>
        <rFont val="Times New Roman"/>
        <family val="1"/>
      </rPr>
      <t xml:space="preserve"> 2.500 A</t>
    </r>
  </si>
  <si>
    <r>
      <t xml:space="preserve">IEC 60947-4-1, IEC 60947-1 </t>
    </r>
    <r>
      <rPr>
        <sz val="12"/>
        <color theme="1"/>
        <rFont val="Times New Roman"/>
        <family val="1"/>
      </rPr>
      <t>hoặc tiêu chuẩn tương đương</t>
    </r>
  </si>
  <si>
    <r>
      <t>(85% - 110%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</si>
  <si>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(20% - 75%)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</si>
  <si>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Hệ số công suất cos</t>
    </r>
    <r>
      <rPr>
        <sz val="12"/>
        <color theme="1"/>
        <rFont val="Sylfaen"/>
        <family val="1"/>
      </rPr>
      <t>Ⴔ</t>
    </r>
    <r>
      <rPr>
        <sz val="12"/>
        <color theme="1"/>
        <rFont val="Times New Roman"/>
        <family val="1"/>
      </rPr>
      <t>: (0,8 cảm - 0,8 dung)</t>
    </r>
  </si>
  <si>
    <t>Tụ bù</t>
  </si>
  <si>
    <t xml:space="preserve"> - Thử nghiệm độ bền nhiệt (Thermal stability test).   </t>
  </si>
  <si>
    <t xml:space="preserve"> - Thử điện áp tăng cao giữa các cực (Voltage test between terminals).</t>
  </si>
  <si>
    <t xml:space="preserve"> - Thử điện áp tăng cao giữa cực và vỏ tụ (Voltage tests between terminals and container).</t>
  </si>
  <si>
    <t xml:space="preserve"> - Thử điện áp xung giữa cực và vỏ tụ (Lightning impulse test between terminals and container).</t>
  </si>
  <si>
    <t xml:space="preserve"> - Kiểm tra xả (discharge test).</t>
  </si>
  <si>
    <t xml:space="preserve"> - Thử lão hóa (ageing test).</t>
  </si>
  <si>
    <t xml:space="preserve"> - Thử khả năng tự phục hồi (self-healing test).</t>
  </si>
  <si>
    <t xml:space="preserve"> - Thử nghiệm phá hủy (destruction test).</t>
  </si>
  <si>
    <t xml:space="preserve"> - Thử nghiệm giới hạn tăng nhiệt độ (temperature-rise limits)</t>
  </si>
  <si>
    <t xml:space="preserve"> - Thử nghiệm tính chất điện môi (dielectric properties).</t>
  </si>
  <si>
    <t xml:space="preserve"> - Thử nghiệm khả năng đóng, cắt định mức (rated making and breaking capacities).</t>
  </si>
  <si>
    <t xml:space="preserve"> - Thử nghiệm hiệu suất hoạt động thông thường (conventional operational performance).</t>
  </si>
  <si>
    <t xml:space="preserve"> - Thử nghiệm hoạt động và giới hạn hoạt động (operation and operating limits).</t>
  </si>
  <si>
    <t xml:space="preserve"> - Thử nghiệm hiệu suất trong điều kiện ngắn mạch (performance under short-circuit conditions).</t>
  </si>
  <si>
    <t xml:space="preserve"> - Mức độ bảo vệ của thiết bị (degrees of protection of the equipment).</t>
  </si>
  <si>
    <t>Máy cắt hạ áp – MCCB</t>
  </si>
  <si>
    <t>Thử nghiệm điển hình phải được thực hiện và chứng nhận bởi phòng thử nghiệm độc lập. Việc thử nghiệm xuất xưởng được thực hiện theo tiêu chuẩn IEC hoặc tiêu chuẩn tương đương.</t>
  </si>
  <si>
    <r>
      <t xml:space="preserve"> - Đo tang góc tổn hao ở nhiệt độ tăng cao (Capacitor loss tangent (tan</t>
    </r>
    <r>
      <rPr>
        <sz val="12"/>
        <color theme="1"/>
        <rFont val="Symbol"/>
        <family val="1"/>
        <charset val="2"/>
      </rPr>
      <t></t>
    </r>
    <r>
      <rPr>
        <sz val="12"/>
        <color theme="1"/>
        <rFont val="Times New Roman"/>
        <family val="1"/>
      </rPr>
      <t xml:space="preserve">) measurement at elevated temperature).  </t>
    </r>
  </si>
  <si>
    <t xml:space="preserve">( VB số 3322/EVNNPC-KT ngày 10/7/2024 của Tổng công ty Điện lực miền Bắc V/v áp dụng yêu cầu kỹ thuật đối với tủ tụ bù hạ áp.) </t>
  </si>
  <si>
    <t>Đối với tụ bù lắp tại TBA PP</t>
  </si>
  <si>
    <t xml:space="preserve"> - Tụ có UN ≤ 690 V</t>
  </si>
  <si>
    <t xml:space="preserve"> - Tụ có UN &gt; 690 V</t>
  </si>
  <si>
    <t>Điện áp chịu tần số công nghiệp ngắn hạn  (kV)</t>
  </si>
  <si>
    <t xml:space="preserve"> - Cực – cực:
 + Thời gian thử với thí nghiệm điển hình (type test) là 10s.
 + Thời gian thử với thí nghiệm xuất xưởng (routine test) là 2s.</t>
  </si>
  <si>
    <t xml:space="preserve"> - Cực – vỏ:
+ Thời gian thử với thí nghiệm điển hình (type test) là 60s.
+ Thời gian thử với thí nghiệm xuất xưởng (routine test) là 10s hoặc tối thiểu 2s với giá trị điện áp lớn hơn 20% điện áp yêu cầu.</t>
  </si>
  <si>
    <t>2,1 UN + 2kV hoặc 3kV 
(tùy giá trị nào lớn hơn)</t>
  </si>
  <si>
    <t>Tụ có điện trở phóng bên trong đảm bảo điện áp của tụ giảm đến 75V hoặc thấp hơn sau 1 phút sau khi cắt khỏi lưới.</t>
  </si>
  <si>
    <t>U = 1,1 UN: 8 giờ trong 24 giờ
U = 1,15 UN: 30 phút trong 24 giờ
U = 1,2 UN: 5 phút.
U = 1,3 UN: 1phút.</t>
  </si>
  <si>
    <t xml:space="preserve">  -Composite hoặc nhựa Polycarbonate theo công nghệ ép phun.
- Có gân thép chịu lực.
- Chịu va đập
- Chống cháy</t>
  </si>
  <si>
    <t xml:space="preserve"> - Thử nghiệm tương thích điện từ (tests for EMC) – hạng mục này áp dụng với contactor có mạch điện tử .</t>
  </si>
  <si>
    <t>Trình tự thử nghiệm – Các đặc tính hiệu năng chung (General performance characteristics):</t>
  </si>
  <si>
    <t>Giới hạn và đặc tính cắt (Tripping limits and characteristics).</t>
  </si>
  <si>
    <t>Đặc tính điện môi (Dielectric properties).</t>
  </si>
  <si>
    <t>Thao tác cơ khí và khả năng thực hiện thao tác (Mechanical operation and operational performance capability).</t>
  </si>
  <si>
    <t xml:space="preserve"> Đặc tính quá tải (nếu có) (Overload performance (where applicable)) – thử nghiệm này áp dụng cho MCCB có dòng điện định mức làm việc &lt; 630 A.</t>
  </si>
  <si>
    <t>Kiểm tra độ tăng nhiệt (Verification of temperature rise tests).</t>
  </si>
  <si>
    <t>Kiểm tra nhả quá tải (Verification of overload releases).</t>
  </si>
  <si>
    <t>Trình tự thử nghiệm – Khả năng cắt ngắn mạch làm việc danh định (Rated service short-circuit breaking capacity):</t>
  </si>
  <si>
    <t>Khả năng cắt ngắn mạch làm việc danh định (Rated service short-circuit breaking capacity)</t>
  </si>
  <si>
    <t>Kiểm tra khả năng làm việc (Verification of operational performance capability).</t>
  </si>
  <si>
    <r>
      <rPr>
        <sz val="7"/>
        <color theme="1"/>
        <rFont val="Times New Roman"/>
        <family val="1"/>
      </rPr>
      <t xml:space="preserve"> </t>
    </r>
    <r>
      <rPr>
        <sz val="14"/>
        <color theme="1"/>
        <rFont val="Times New Roman"/>
        <family val="1"/>
      </rPr>
      <t>Kiểm tra chịu điện môi (Verification of dielectric withstand).</t>
    </r>
  </si>
  <si>
    <r>
      <rPr>
        <sz val="7"/>
        <color theme="1"/>
        <rFont val="Times New Roman"/>
        <family val="1"/>
      </rPr>
      <t xml:space="preserve">  </t>
    </r>
    <r>
      <rPr>
        <sz val="14"/>
        <color theme="1"/>
        <rFont val="Times New Roman"/>
        <family val="1"/>
      </rPr>
      <t>Kiểm tra độ tăng nhiệt (Verification of temperature rise tests).</t>
    </r>
  </si>
  <si>
    <t>Khả năng cắt ngắn mạch lớn nhất danh định  (Rated ultimate short-circuit breaking capacity).</t>
  </si>
  <si>
    <t>Kiểm tra chịu điện môi (Verification of dielectric withstand).</t>
  </si>
  <si>
    <t>Trình tự thử nghiệm  – Khả năng cắt ngắn mạch tới hạn danh định (Rated ultimate short-circuit breaking capacity): (không áp dụng cho MCCB có Ics = Icu.)</t>
  </si>
  <si>
    <t xml:space="preserve"> Đầu cốt sử dụng cho dây đồng và dây đồng - nhôm…. (Đầu cốt đồng mạ Niken)</t>
  </si>
  <si>
    <t>Ghíp nhôm đúc (kẹp rẽ nhánh)</t>
  </si>
  <si>
    <t>Loại: 24kV hoặc 35kV-3x25, 3x35, 3x50, 3x70, 3x95, 3x120, 3x150, 3x185, 3x240, 3x300, 3x400 mm², 1x25, 1x35, 1x50, 1x70, 1x95, 1x120, 1x150, 1x185, 1x240, 1x300, 1x400, 1x500, 1x630 mm²  được sản xuất theo IEC 60502-2.</t>
  </si>
  <si>
    <r>
      <t>a.</t>
    </r>
    <r>
      <rPr>
        <sz val="7"/>
        <color theme="1"/>
        <rFont val="Times New Roman"/>
        <family val="1"/>
      </rPr>
      <t xml:space="preserve">   </t>
    </r>
    <r>
      <rPr>
        <sz val="14"/>
        <color theme="1"/>
        <rFont val="Times New Roman"/>
        <family val="1"/>
      </rPr>
      <t>Đối với hộp đầu cáp 3x400 mm²</t>
    </r>
  </si>
  <si>
    <t>: 3 đầu cosses 400 mm².</t>
  </si>
  <si>
    <r>
      <t>b.</t>
    </r>
    <r>
      <rPr>
        <sz val="7"/>
        <color theme="1"/>
        <rFont val="Times New Roman"/>
        <family val="1"/>
      </rPr>
      <t xml:space="preserve">   </t>
    </r>
    <r>
      <rPr>
        <sz val="14"/>
        <color theme="1"/>
        <rFont val="Times New Roman"/>
        <family val="1"/>
      </rPr>
      <t>Đối với hộp đầu cáp 3x300 mm²</t>
    </r>
  </si>
  <si>
    <t>: 3 đầu cosses 300 mm².</t>
  </si>
  <si>
    <r>
      <t>c.</t>
    </r>
    <r>
      <rPr>
        <sz val="7"/>
        <color theme="1"/>
        <rFont val="Times New Roman"/>
        <family val="1"/>
      </rPr>
      <t xml:space="preserve">   </t>
    </r>
    <r>
      <rPr>
        <sz val="14"/>
        <color theme="1"/>
        <rFont val="Times New Roman"/>
        <family val="1"/>
      </rPr>
      <t>Đối với hộp đầu cáp 3x240 mm²</t>
    </r>
  </si>
  <si>
    <t>: 3 đầu cosses 240 mm².</t>
  </si>
  <si>
    <r>
      <t>d.</t>
    </r>
    <r>
      <rPr>
        <sz val="7"/>
        <color theme="1"/>
        <rFont val="Times New Roman"/>
        <family val="1"/>
      </rPr>
      <t xml:space="preserve">   </t>
    </r>
    <r>
      <rPr>
        <sz val="14"/>
        <color theme="1"/>
        <rFont val="Times New Roman"/>
        <family val="1"/>
      </rPr>
      <t>Đối với hộp đầu cáp 3x185 mm²</t>
    </r>
  </si>
  <si>
    <t>: 3 đầu cosses 185 mm².</t>
  </si>
  <si>
    <r>
      <t>e.</t>
    </r>
    <r>
      <rPr>
        <sz val="7"/>
        <color theme="1"/>
        <rFont val="Times New Roman"/>
        <family val="1"/>
      </rPr>
      <t xml:space="preserve">   </t>
    </r>
    <r>
      <rPr>
        <sz val="14"/>
        <color theme="1"/>
        <rFont val="Times New Roman"/>
        <family val="1"/>
      </rPr>
      <t>Đối với hộp đầu cáp 3x150 mm²</t>
    </r>
  </si>
  <si>
    <t>: 3 đầu cosses 150 mm².</t>
  </si>
  <si>
    <r>
      <t>f.</t>
    </r>
    <r>
      <rPr>
        <sz val="7"/>
        <color theme="1"/>
        <rFont val="Times New Roman"/>
        <family val="1"/>
      </rPr>
      <t xml:space="preserve">    </t>
    </r>
    <r>
      <rPr>
        <sz val="14"/>
        <color theme="1"/>
        <rFont val="Times New Roman"/>
        <family val="1"/>
      </rPr>
      <t>Đối với hộp đầu cáp 3x120 mm²</t>
    </r>
  </si>
  <si>
    <t>: 3 đầu cosses 120 mm².</t>
  </si>
  <si>
    <r>
      <t>g.</t>
    </r>
    <r>
      <rPr>
        <sz val="7"/>
        <color theme="1"/>
        <rFont val="Times New Roman"/>
        <family val="1"/>
      </rPr>
      <t xml:space="preserve">   </t>
    </r>
    <r>
      <rPr>
        <sz val="14"/>
        <color theme="1"/>
        <rFont val="Times New Roman"/>
        <family val="1"/>
      </rPr>
      <t>Đối với hộp đầu cáp 3x95 mm²</t>
    </r>
  </si>
  <si>
    <t>: 3 đầu cosses 95 mm².</t>
  </si>
  <si>
    <r>
      <t>h.</t>
    </r>
    <r>
      <rPr>
        <sz val="7"/>
        <color theme="1"/>
        <rFont val="Times New Roman"/>
        <family val="1"/>
      </rPr>
      <t xml:space="preserve">   </t>
    </r>
    <r>
      <rPr>
        <sz val="14"/>
        <color theme="1"/>
        <rFont val="Times New Roman"/>
        <family val="1"/>
      </rPr>
      <t>Đối với hộp đầu cáp 3x70 mm²</t>
    </r>
  </si>
  <si>
    <t>: 3 đầu cosses 70 mm².</t>
  </si>
  <si>
    <r>
      <t>i.</t>
    </r>
    <r>
      <rPr>
        <sz val="7"/>
        <color theme="1"/>
        <rFont val="Times New Roman"/>
        <family val="1"/>
      </rPr>
      <t xml:space="preserve">     </t>
    </r>
    <r>
      <rPr>
        <sz val="14"/>
        <color theme="1"/>
        <rFont val="Times New Roman"/>
        <family val="1"/>
      </rPr>
      <t>Đối với hộp đầu cáp 3x50 mm²</t>
    </r>
  </si>
  <si>
    <t>: 3 đầu cosses 50 mm².</t>
  </si>
  <si>
    <r>
      <t>j.</t>
    </r>
    <r>
      <rPr>
        <sz val="7"/>
        <color theme="1"/>
        <rFont val="Times New Roman"/>
        <family val="1"/>
      </rPr>
      <t xml:space="preserve">     </t>
    </r>
    <r>
      <rPr>
        <sz val="14"/>
        <color theme="1"/>
        <rFont val="Times New Roman"/>
        <family val="1"/>
      </rPr>
      <t>Đối với hộp đầu cáp 3x35 mm²</t>
    </r>
  </si>
  <si>
    <t>: 3 đầu cosses 35 mm².</t>
  </si>
  <si>
    <r>
      <t>k.</t>
    </r>
    <r>
      <rPr>
        <sz val="7"/>
        <color theme="1"/>
        <rFont val="Times New Roman"/>
        <family val="1"/>
      </rPr>
      <t xml:space="preserve">   </t>
    </r>
    <r>
      <rPr>
        <sz val="14"/>
        <color theme="1"/>
        <rFont val="Times New Roman"/>
        <family val="1"/>
      </rPr>
      <t>Đối với hộp đầu cáp 3x25 mm²</t>
    </r>
  </si>
  <si>
    <t>: 3 đầu cosses 25 mm².</t>
  </si>
  <si>
    <r>
      <t>l.</t>
    </r>
    <r>
      <rPr>
        <sz val="7"/>
        <color theme="1"/>
        <rFont val="Times New Roman"/>
        <family val="1"/>
      </rPr>
      <t xml:space="preserve">     </t>
    </r>
    <r>
      <rPr>
        <sz val="14"/>
        <color theme="1"/>
        <rFont val="Times New Roman"/>
        <family val="1"/>
      </rPr>
      <t>Đối với hộp đầu cáp 1x630 mm²</t>
    </r>
  </si>
  <si>
    <t>: 1 đầu cosses 630 mm².</t>
  </si>
  <si>
    <r>
      <t>m.</t>
    </r>
    <r>
      <rPr>
        <sz val="7"/>
        <color theme="1"/>
        <rFont val="Times New Roman"/>
        <family val="1"/>
      </rPr>
      <t xml:space="preserve">  </t>
    </r>
    <r>
      <rPr>
        <sz val="14"/>
        <color theme="1"/>
        <rFont val="Times New Roman"/>
        <family val="1"/>
      </rPr>
      <t>Đối với hộp đầu cáp 1x500 mm²</t>
    </r>
  </si>
  <si>
    <t>: 1 đầu cosses 500 mm².</t>
  </si>
  <si>
    <r>
      <t>n.</t>
    </r>
    <r>
      <rPr>
        <sz val="7"/>
        <color theme="1"/>
        <rFont val="Times New Roman"/>
        <family val="1"/>
      </rPr>
      <t xml:space="preserve">   </t>
    </r>
    <r>
      <rPr>
        <sz val="14"/>
        <color theme="1"/>
        <rFont val="Times New Roman"/>
        <family val="1"/>
      </rPr>
      <t>Đối với hộp đầu cáp 1x400 mm²</t>
    </r>
  </si>
  <si>
    <t>: 1 đầu cosses 400 mm².</t>
  </si>
  <si>
    <r>
      <t>o.</t>
    </r>
    <r>
      <rPr>
        <sz val="7"/>
        <color theme="1"/>
        <rFont val="Times New Roman"/>
        <family val="1"/>
      </rPr>
      <t xml:space="preserve">   </t>
    </r>
    <r>
      <rPr>
        <sz val="14"/>
        <color theme="1"/>
        <rFont val="Times New Roman"/>
        <family val="1"/>
      </rPr>
      <t>Đối với hộp đầu cáp 1x300 mm²</t>
    </r>
  </si>
  <si>
    <t>: 1 đầu cosses 300 mm².</t>
  </si>
  <si>
    <r>
      <t>p.</t>
    </r>
    <r>
      <rPr>
        <sz val="7"/>
        <color theme="1"/>
        <rFont val="Times New Roman"/>
        <family val="1"/>
      </rPr>
      <t xml:space="preserve">   </t>
    </r>
    <r>
      <rPr>
        <sz val="14"/>
        <color theme="1"/>
        <rFont val="Times New Roman"/>
        <family val="1"/>
      </rPr>
      <t>Đối với hộp đầu cáp 1x240 mm²</t>
    </r>
  </si>
  <si>
    <t>: 1 đầu cosses 240 mm².</t>
  </si>
  <si>
    <r>
      <t>q.</t>
    </r>
    <r>
      <rPr>
        <sz val="7"/>
        <color theme="1"/>
        <rFont val="Times New Roman"/>
        <family val="1"/>
      </rPr>
      <t xml:space="preserve">   </t>
    </r>
    <r>
      <rPr>
        <sz val="14"/>
        <color theme="1"/>
        <rFont val="Times New Roman"/>
        <family val="1"/>
      </rPr>
      <t>Đối với hộp đầu cáp 1x185 mm²</t>
    </r>
  </si>
  <si>
    <t>: 1 đầu cosses 185 mm².</t>
  </si>
  <si>
    <r>
      <t>r.</t>
    </r>
    <r>
      <rPr>
        <sz val="7"/>
        <color theme="1"/>
        <rFont val="Times New Roman"/>
        <family val="1"/>
      </rPr>
      <t xml:space="preserve">    </t>
    </r>
    <r>
      <rPr>
        <sz val="14"/>
        <color theme="1"/>
        <rFont val="Times New Roman"/>
        <family val="1"/>
      </rPr>
      <t>Đối với hộp đầu cáp 1x150 mm²</t>
    </r>
  </si>
  <si>
    <t>: 1 đầu cosses 150 mm².</t>
  </si>
  <si>
    <r>
      <t>s.</t>
    </r>
    <r>
      <rPr>
        <sz val="7"/>
        <color theme="1"/>
        <rFont val="Times New Roman"/>
        <family val="1"/>
      </rPr>
      <t xml:space="preserve">    </t>
    </r>
    <r>
      <rPr>
        <sz val="14"/>
        <color theme="1"/>
        <rFont val="Times New Roman"/>
        <family val="1"/>
      </rPr>
      <t>Đối với hộp đầu cáp 1x120 mm²</t>
    </r>
  </si>
  <si>
    <t>: 1 đầu cosses 120 mm².</t>
  </si>
  <si>
    <r>
      <t>t.</t>
    </r>
    <r>
      <rPr>
        <sz val="7"/>
        <color theme="1"/>
        <rFont val="Times New Roman"/>
        <family val="1"/>
      </rPr>
      <t xml:space="preserve">     </t>
    </r>
    <r>
      <rPr>
        <sz val="14"/>
        <color theme="1"/>
        <rFont val="Times New Roman"/>
        <family val="1"/>
      </rPr>
      <t>Đối với hộp đầu cáp 1x95 mm²</t>
    </r>
  </si>
  <si>
    <t>: 1 đầu cosses 95 mm².</t>
  </si>
  <si>
    <r>
      <t>u.</t>
    </r>
    <r>
      <rPr>
        <sz val="7"/>
        <color theme="1"/>
        <rFont val="Times New Roman"/>
        <family val="1"/>
      </rPr>
      <t xml:space="preserve">   </t>
    </r>
    <r>
      <rPr>
        <sz val="14"/>
        <color theme="1"/>
        <rFont val="Times New Roman"/>
        <family val="1"/>
      </rPr>
      <t>Đối với hộp đầu cáp 1x70 mm²</t>
    </r>
  </si>
  <si>
    <t>: 1 đầu cosses 70 mm².</t>
  </si>
  <si>
    <r>
      <t>v.</t>
    </r>
    <r>
      <rPr>
        <sz val="7"/>
        <color theme="1"/>
        <rFont val="Times New Roman"/>
        <family val="1"/>
      </rPr>
      <t xml:space="preserve">   </t>
    </r>
    <r>
      <rPr>
        <sz val="14"/>
        <color theme="1"/>
        <rFont val="Times New Roman"/>
        <family val="1"/>
      </rPr>
      <t>Đối với hộp đầu cáp 1x50 mm²</t>
    </r>
  </si>
  <si>
    <t>: 1 đầu cosses 35 mm².</t>
  </si>
  <si>
    <t>: 1 đầu cosses 25 mm².</t>
  </si>
  <si>
    <t xml:space="preserve">: 1 đầu cosses 50 mm². </t>
  </si>
  <si>
    <r>
      <t>w.</t>
    </r>
    <r>
      <rPr>
        <sz val="7"/>
        <color theme="1"/>
        <rFont val="Times New Roman"/>
        <family val="1"/>
      </rPr>
      <t xml:space="preserve">   </t>
    </r>
    <r>
      <rPr>
        <sz val="14"/>
        <color theme="1"/>
        <rFont val="Times New Roman"/>
        <family val="1"/>
      </rPr>
      <t>Đối với hộp đầu cáp 1x35 mm²</t>
    </r>
  </si>
  <si>
    <r>
      <t>x.</t>
    </r>
    <r>
      <rPr>
        <sz val="7"/>
        <color theme="1"/>
        <rFont val="Times New Roman"/>
        <family val="1"/>
      </rPr>
      <t xml:space="preserve">   </t>
    </r>
    <r>
      <rPr>
        <sz val="14"/>
        <color theme="1"/>
        <rFont val="Times New Roman"/>
        <family val="1"/>
      </rPr>
      <t>Đối với hộp đầu cáp 1x25 mm²</t>
    </r>
  </si>
  <si>
    <r>
      <t xml:space="preserve">Vật liệu làm lõi cáp: </t>
    </r>
    <r>
      <rPr>
        <sz val="14"/>
        <rFont val="Times New Roman"/>
        <family val="1"/>
      </rPr>
      <t xml:space="preserve">Đồng </t>
    </r>
  </si>
  <si>
    <t>V/v áp dụng YCKT lựa chọn dây nhôm lõi thép ACSR</t>
  </si>
  <si>
    <t>Công văn số 4979/EVNNPC-KT ngày 06/10/2025</t>
  </si>
  <si>
    <t>V/v áp dụng YCKT lựa chọn dây bọc cách điện trung áp không màn chắn</t>
  </si>
  <si>
    <t>Công văn số 4978/EVNNPC-KT ngày 06/10/2025</t>
  </si>
  <si>
    <t>V/v áp dụng YCKT lựa chọn cáp vặn xoắn hạ áp</t>
  </si>
  <si>
    <t>Công văn số 5779/EVNNPC-KT ngày 16/11/2025</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</si>
  <si>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</si>
  <si>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</si>
  <si>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</si>
  <si>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</si>
  <si>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</si>
  <si>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</si>
  <si>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</si>
  <si>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</si>
  <si>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</si>
  <si>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</si>
  <si>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</si>
  <si>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</si>
  <si>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</si>
  <si>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</si>
  <si>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</si>
  <si>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</si>
  <si>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</si>
  <si>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</si>
  <si>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</si>
  <si>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</si>
  <si>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</si>
  <si>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</si>
  <si>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</si>
  <si>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</si>
  <si>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</si>
  <si>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</si>
  <si>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</si>
  <si>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r>
      <t xml:space="preserve">Thông số kỹ thuật dây nhôm lõi thép
 </t>
    </r>
    <r>
      <rPr>
        <sz val="12"/>
        <rFont val="Times New Roman"/>
        <family val="1"/>
      </rPr>
      <t>(Áp dụng theo VB số 4979/EVNNPC-KT ngày 06/10/2025 của Tổng công ty Điện lực miền Bắc V/v áp dụng YCKT lựa chọn dây nhôm lõi thép ACSR)</t>
    </r>
  </si>
  <si>
    <r>
      <t xml:space="preserve">Cáp vặn xoắn AL/ XLPE- 0,6/1kV: ABC….
 </t>
    </r>
    <r>
      <rPr>
        <sz val="12"/>
        <rFont val="Times New Roman"/>
        <family val="1"/>
      </rPr>
      <t>( (Áp dụng theo VB số 5779/EVNNPC-KT ngày 16/11/2025 V/v áp dụng YCKT lựa chọn cáp vặn xoắn hạ áp)</t>
    </r>
  </si>
  <si>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</si>
  <si>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</si>
  <si>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</si>
  <si>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</si>
  <si>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</si>
  <si>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</si>
  <si>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</si>
  <si>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</si>
  <si>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9,6 / 10,1</t>
  </si>
  <si>
    <t>11,3 / 11,9</t>
  </si>
  <si>
    <t>Bề dày nhỏ nhất của cách điện ở một vị trí bất kỳ</t>
  </si>
  <si>
    <t xml:space="preserve">Bề dày lớn nhất của cách điện ở một vị trí bất kỳ (không đo ở chỗ gân nổi) 2x16, 3x16, 4x16 </t>
  </si>
  <si>
    <t>Đường kính lớn nhất của 1 sợi cáp (không đo ở chỗ gân nổi)</t>
  </si>
  <si>
    <t>Điện áp chịu đựng tần số 50Hz - 4 giờ giữa các lõi và nước (kV)</t>
  </si>
  <si>
    <t>Điện áp chịu xung (kV)</t>
  </si>
  <si>
    <t>Tiết diện danh định của dây dẫn (mm2)</t>
  </si>
  <si>
    <t>Số sợi nhôm mỗi lõi tối thiểu (sợi)</t>
  </si>
  <si>
    <t>Đường kính ruột dẫn (Nhỏ nhất/Lớn nhất) (mm)</t>
  </si>
  <si>
    <t>Lực kéo đứt nhỏ nhất của một lõi (kN)</t>
  </si>
  <si>
    <t>Bề dày trung bình nhỏ nhất của cách điện (không đo ở chỗ gân nổi) (mm)</t>
  </si>
  <si>
    <t>Khối lượng của rulô và cáp (kg)</t>
  </si>
  <si>
    <t>Chiều dài đoạn cáp (m)</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</si>
  <si>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</si>
  <si>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Các thông số kỹ thuật điển hình</t>
  </si>
  <si>
    <r>
      <rPr>
        <sz val="12"/>
        <color theme="1"/>
        <rFont val="Calibri"/>
        <family val="2"/>
      </rPr>
      <t>≤</t>
    </r>
    <r>
      <rPr>
        <sz val="12"/>
        <color theme="1"/>
        <rFont val="Times New Roman"/>
        <family val="1"/>
      </rPr>
      <t xml:space="preserve"> 0,443</t>
    </r>
  </si>
  <si>
    <r>
      <rPr>
        <sz val="12"/>
        <color theme="1"/>
        <rFont val="Calibri"/>
        <family val="2"/>
      </rPr>
      <t>≤</t>
    </r>
    <r>
      <rPr>
        <sz val="12"/>
        <color theme="1"/>
        <rFont val="Times New Roman"/>
        <family val="1"/>
      </rPr>
      <t xml:space="preserve"> 0,32</t>
    </r>
  </si>
  <si>
    <t>Thí nghiệm điển hình:</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</si>
  <si>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</si>
  <si>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r>
      <t>&gt;</t>
    </r>
    <r>
      <rPr>
        <sz val="12"/>
        <rFont val="Times New Roman"/>
        <family val="1"/>
      </rPr>
      <t xml:space="preserve"> 5 </t>
    </r>
  </si>
  <si>
    <t>Biến điện áp (hoặc cảm biến điện áp) tích hợp cho cả 3 pha về cả hai phía hoặc một phía (tùy thuộc vào thiết kế tại vị trí lắp đặt)</t>
  </si>
  <si>
    <t>Mỗi Recloser, tủ điều khiển Recloser cung cấp phải theo kèm các thành phần, phụ kiện hoàn chỉnh sau:
a. Biên bản thử nghiệm xuất xưởng Recloser.
b. Sáu (6) kẹp cực phù hợp đấu nối Recloser với dây đồng hoặc dây nhôm tới tiết diện tới 240 mm2.
c. Móc thao tác cắt Recloser bằng tay tại chỗ để thao tác từ mặt đất thông qua sào thao tác.
d. Một (01) bộ chỉ thị trạng thái “Đóng”/“Cắt” của Recloser, có thể nhìn thấy được từ mặt đất.
e. Giá lắp Recloser đi kèm bu lông, đai ốc, vòng đệm v.v. Tất cả được làm từ thép không gỉ hoặc thép mạ kẽm nhúng nóng.
f. Giá lắp chống sét van (áp dụng đối với loại Recloser có lắp tích hợp chống sét van).
g. Bộ tài liệu, bản vẽ hướng dẫn lắp đặt, vận hành, bảo dưỡng Recloser (bằng Tiếng Việt).</t>
  </si>
  <si>
    <t xml:space="preserve">Thử nghiệm điển hình phải được thực hiện và chứng nhận bởi Đơn vị thử nghiệm được cấp chứng nhận đáp ứng tiêu chuẩn IEC/ISO 17025 trên mẫu sản phẩm tương tự. Việc thử nghiệm điển hình được thực hiện theo tiêu chuẩn tiêu chuẩn IEC 62271-111: 2012/IEEE C37.60: 2012 hoặc các phiên bản cập nhật mới hơn hoặc các tiêu chuẩn tương đương, bao gồm những hạng mục thử nghiệm sau đây:
 (Đối với các hạng mục thử nghiệm điển hình nêu tại điểm e, f, g, h: Đơn vị thử nghiệm hoặc đơn vị chứng kiến thử nghiệm phải là thành viên của Hiệp hội liên kết thử nghiệm ngắn mạch (STL)). </t>
  </si>
  <si>
    <t>Các hồ sơ tài liệu của nhà thầu cung cấp trong quá trình mua sắm hàng hóa:</t>
  </si>
  <si>
    <t>Cung cấp đầy đủ các tài liệu: 
- Catalogue thể hiện các thông số kỹ thuật Recloser, tủ điều khiển
 - Tài liệu hướng dẫn lắp đặt, vận hành và bảo dưỡng thiết bị
 - Giấy chứng nhận quản lý chất lượng ISO
 - Cung cấp Biên bản thử nghiệm giao thức kết nối SCADA của tủ điều khiển Recloser/LBS được quy định tại khoản 3, Điều 5 của Quyết định số 98, 97/QĐ- HĐTV và văn bản hướng dẫn số 4489/EVNNPC-KT.
 - Cung cấp tài liệu minh chứng: Catalogue, biên bản thử nghiệm hoặc cam kết của nhà sản xuất ...vvv để chứng minh tính đáp ứng của hàng hóa với điều kiện môi
trường vận hành.</t>
  </si>
  <si>
    <t xml:space="preserve">Mã hiệu </t>
  </si>
  <si>
    <t xml:space="preserve"> + Có 2 khe sim với chức năng chuyển đổi dự phòng </t>
  </si>
  <si>
    <t xml:space="preserve"> + Các SIM hỗ trợ mạng SPA+4G/ LTE/5G</t>
  </si>
  <si>
    <t xml:space="preserve"> + Cổng điện: ≥ 02 cổng RJ45 10/100 </t>
  </si>
  <si>
    <t xml:space="preserve"> + Cổng RS232</t>
  </si>
  <si>
    <t xml:space="preserve"> + Cổng USB</t>
  </si>
  <si>
    <t xml:space="preserve"> + Cổng điều khiển: đầu nối RJ45, Telnet, CLI </t>
  </si>
  <si>
    <t xml:space="preserve"> + Nhiệt độ làm việc: -25 to 70°C </t>
  </si>
  <si>
    <t xml:space="preserve">Bảo hành </t>
  </si>
  <si>
    <t xml:space="preserve">Tổi thiểu 24 tháng </t>
  </si>
  <si>
    <t>7. ĐÁNH GIÁ VỀ KỸ THUẬT BỘ CHUYỂN MẠCH MẠNG (Switch)</t>
  </si>
  <si>
    <t>Cung cấp tài liệu minh chứng: Catalogue, biên bản thử nghiệm hoặc cam kết của nhà sản xuất ...vvv để chứng minh tính đáp ứng của hàng hóa với điều kiện môi trường vận hành</t>
  </si>
  <si>
    <t>Dao cắt có tải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</si>
  <si>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Cáp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</si>
  <si>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Dao cách ly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</si>
  <si>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Dao phụ tải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</si>
  <si>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Chống sét van phải được kiểm định và dán tem kiểm định + giấy chứng nhận kết quả kiểm định của đơn vị kiểm định độc lập có đủ năng lực, tư cách pháp nhân (theo quy định tại thông tư số 02/2025/TT-BCT ngày 01/02/2025 của Bộ Công thương).</t>
  </si>
  <si>
    <t>Máy biến áp phải được kiểm định và dán tem kiểm định + giấy chứng nhận kết quả kiểm định của đơn vị kiểm định độc lập có đủ năng lực, tư cách pháp nhân (theo quy định tại thông tư số 02/2025/TT-BCT ngày 01/02/2025 của Bộ Công thương).</t>
  </si>
  <si>
    <t xml:space="preserve"> + Cam kết Bảo hành 730 ngày, kể từ ngày nghiệm thu bàn giao công trình đưa vào sử dụng.</t>
  </si>
  <si>
    <t>Đối với dây bọc cách điện trung áp không màn chắn XLPE/HDPE</t>
  </si>
  <si>
    <t>Mã HS (nếu có)</t>
  </si>
  <si>
    <t>1 (2)</t>
  </si>
  <si>
    <t>Đơn vị gia công</t>
  </si>
  <si>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</si>
  <si>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</si>
  <si>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</si>
  <si>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</si>
  <si>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</si>
  <si>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</si>
  <si>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r>
      <t>b) Thời hạn hoàn thành:</t>
    </r>
    <r>
      <rPr>
        <i/>
        <sz val="14"/>
        <color rgb="FFFF0000"/>
        <rFont val="Times New Roman"/>
        <family val="1"/>
      </rPr>
      <t xml:space="preserve"> 120 ngày</t>
    </r>
    <r>
      <rPr>
        <i/>
        <sz val="14"/>
        <color theme="1"/>
        <rFont val="Times New Roman"/>
        <family val="1"/>
      </rPr>
      <t xml:space="preserve"> kể từ ngày ký hợp đồng. </t>
    </r>
  </si>
  <si>
    <t xml:space="preserve"> - Xây dựng mới 01 thao trường thực hành an toàn cấp Công ty:
 + Xây dựng mới 0,056km đường dây trung thế sử dụng dây dẫn AC70/11, 0,025km đường dây hạ thế sử dụng cáp vặn xoắn 0,6/1kV-Al/XLPE tiết diện 95mm2, 01 TBA trên 2 cột (không bao gồm MBA)..
 + Xây dựng nhà cho công nhân thực hành tại thao trường diện tích khoảng 108m2. Kiến trúc nhà xây tường bằng gạch đặc mác 75, xây trát mác 75; cửa đi cửa sổ nhôm hệ, kính dày 6,38mm. Kết cấu móng trụ, khung cột, dầm, giằng bằng
bê tông cốt thép mác 250. Lắp đặt hoàn chỉnh hệ thống điện cho nhà. Trong nhà lắp các mô hình phục vụ công tác huấn luyện.
 + Làm mới mặt bằng đường giao thông, nền và hệ thống thoát nước khu thao trường.
 + Xây dựng mới khu nhà vệ sinh phục vụ thao trường thực hành: Xây dựng nhà vệ sinh diện tích khoảng 25m2 có 2 không gian khu vệ sinh nam nữ riêng biệt.
 - Xây dựng 05 thao trường thực hành tại các đơn vị cấp 4 gồm:
 + Lắp đặt thêm 10 cột bê tông LT14 mét có đủ xà sứ, phụ kiện. (sử dụng vật tư thu hồi).
 + Kéo rải 150m dây nhôm trần lõi thép AC 70/11mm (sử dụng vật tư thu hồi).
 + Kéo rải 150m dây cáp vặn xoắn ABC 4x70mm (sử dụng vật tư thu hồi)
 + Lắp đặt 5 hộp công tơ 3 pha, 05 hóm công tơ 4 cửa có đủ công tơ và phụ kiện, 05 hộp chia dây 4 lộ ra có Aptomat bảo vệ. (sử dụng vật tư ngoài lưới).
 * Phần phá dỡ: Phá dỡ toàn bộ các hạng mục công trình hiện có để xây dựng mới.</t>
  </si>
  <si>
    <t>Nghiệm thu công trình</t>
  </si>
  <si>
    <t>Thực hiện dựng cột</t>
  </si>
  <si>
    <t>2.1. Đối với dây, cáp điện:</t>
  </si>
  <si>
    <t>2.2. Đối với cách điện:</t>
  </si>
  <si>
    <t>2.3. Đối với FCO:</t>
  </si>
  <si>
    <t>2.4. Đối với dao cách ly.</t>
  </si>
  <si>
    <t>2.5. Đối với Chống sét van.</t>
  </si>
  <si>
    <t xml:space="preserve">2.8. Đối với kẹp quai và ghíp Hotline, Kẹp đấu rẽ nhánh, Đầu cốt, Ông nối dây, ghíp. </t>
  </si>
  <si>
    <t>2.9: Đối với cột BTLT</t>
  </si>
  <si>
    <t>2.10: Đối với bột GEM</t>
  </si>
  <si>
    <t xml:space="preserve">- Nhà cấp IV, khung BTCT 01 tầng với: </t>
  </si>
  <si>
    <t xml:space="preserve">+ Diện tích xây dựng: 108m2; </t>
  </si>
  <si>
    <t>- Nhà được bố trí công năng như sau:</t>
  </si>
  <si>
    <t xml:space="preserve">+ Tầng 1 chiều cao tầng 5,3m; chiều cao nền nhà so với cos sân là 0,3m gồm: Phòng tập luyện diện tích 61,5m2; kho vật tư: 7m2; phòng nghỉ công nhân: 27m2. </t>
  </si>
  <si>
    <t xml:space="preserve">a.1. Giải pháp thiết kế mặt bằng: </t>
  </si>
  <si>
    <t>Mặt bằng công trình được bố trí hình chữ nhật đơn giản bước gian từ 2,7m đến 6m, khẩu độ 6m.</t>
  </si>
  <si>
    <t xml:space="preserve">b.1.Giải pháp thiết kế mặt đứng: </t>
  </si>
  <si>
    <t>Công trình cao 1 tầng, mặt đứng của công trình được thiết kế  theo xu hướng đơn giản nhưng hiện đại. Các chi tiết kiến trúc cầu kỳ được giảm bớt tối đa, hạn chế các gờ,  phào, chỉ; Chỉ để lại làm điểm nhấn tại các điểm cần thiết, chốt mảng, chốt khối; chiều cao công trình lớn để phù hợp với việc lắp đặt các thiết bị điện để tập luyện.</t>
  </si>
  <si>
    <t xml:space="preserve">c.1.Vật việu hoàn thiện: </t>
  </si>
  <si>
    <t>d.1. Giải pháp thiết kế kết cấu:</t>
  </si>
  <si>
    <t>- Phần móng: Móng trụ BTCT M250#; đáy đổ BT lót M100# trên xây gạch không nung, trên cổ móng bố trí lớp dầm BTCT M250#.</t>
  </si>
  <si>
    <t>- Phần thân: Giải pháp kết cấu cột, dầm, sàn khung chịu lực BTCT M250# đá 1x2 khung chịu lực, tường xây gạch không nung VXM M50. Sàn mái BTCT đổ tại chỗ M250#.</t>
  </si>
  <si>
    <t>- Kết cấu mái: Trên cùng là mái tôn xốp liên doanh dày 0.35mm, xà gồ thép C100*50*15*2. Liên kết xà gồ với tường thu hồi tạo độ dốc tại đỉnh tường thu hồi đổ 1 lớp giằng BTCT M200# chôn sẵn thép để liên kết xà gồ. Mái dốc có mang thu BTCT250# thu nước mưa từ mái tôn.</t>
  </si>
  <si>
    <t>e.1. Điện, chống sét:</t>
  </si>
  <si>
    <t>- Bố trí điện cho các phụ tải sử dụng sinh hoạt tối thiểu và thắp sáng. Các bảng điện được đặt cách mặt nền là 1,5m, ổ cắm cách nền 0.4m.</t>
  </si>
  <si>
    <t>- Hệ thống chống sét được thiết kế chống sét đánh thẳng. Toàn bộ kim thu, dây dẫn, cọc tiêu sét được tạo thành mạch vòng khép kín.</t>
  </si>
  <si>
    <t>f.1. Cấp,thoát nước:</t>
  </si>
  <si>
    <t>- Thiết kế hệ thống thoát nước mái được thiết kế đồng bộ.</t>
  </si>
  <si>
    <t>g.1. Hệ thống mạng, phòng cháy chữa cháy:</t>
  </si>
  <si>
    <t>- Hệ thống báo cháy tự động theo địa chỉ giúp cảnh bảo được nguy cơ cháy ở các điểm cháy nhanh và chính xác nhất. Chuông báo cháy, đèn báo cháy, đèn exit được đặt ở các cửa ra vào giúp cảnh báo khi có sự cố. Tủ báo cháy được đặt ở phòng bảo vệ. Bố trí các bình bọt chữa cháy tại các vị trí thuận lợi.</t>
  </si>
  <si>
    <t>- Nhà cấp IV, 1 tầng: Cốt sân: (-0,20)m; cốt nền nhà: (±0,00); cốt sàn mái: (+2,80); Nhà gồm 3 gian vệ sinh nam nữ riêng biệt và 1 gian tắm cho công nhân tập luyện.</t>
  </si>
  <si>
    <t>Kết cấu và vật liệu chính sử dụng: Móng xây đá hộc, vữa xi măng cát mác 75. Dầm, giằng, sàn mái, ô văng đổ bê tông cốt thép mác 250, tường ngăn và tường bao che xây gạch không nung mác 75, vữa xi măng cát mác 75. Mái chống nóng lát gạch gốm Hạ Long kt 400x400mm. Nền nhà WC lát gạch Ceramic chống trơn KT 300x300mm. Cửa sổ, cửa đi bằng cửa kính khung nhôm hệ, kính mờ dày 6,38mm. Toàn nhà lu sơn màu sáng. Lắp đặt đầy đủ hệ thống điện sinh hoạt, cấp thoát nước cho công trình.</t>
  </si>
  <si>
    <t xml:space="preserve">- Sân bê tông, đường bê tông : Bê tông sân đổ đá 2x4 mác 250 dày 15cm diện tích 900m2. Đường giao thông bê tống đá mác 250 dầy 20cm diện tích 177m2. </t>
  </si>
  <si>
    <t>- Cổng, Tường rào:</t>
  </si>
  <si>
    <t>Toàn bộ hàng rào phía trước, 2 bên và phía sau là gạch đặc 110 bổ trụ 220x220 cao 1,6m bước rào 3m, móng đá xây mới tổng chiều dài 130m.</t>
  </si>
  <si>
    <t xml:space="preserve">     a) Hiện trường huấn luyện cho Điện lực Yên Sơn. </t>
  </si>
  <si>
    <t xml:space="preserve">      b) Hiện trường huấn luyện cho Điện lực Sơn Dương. </t>
  </si>
  <si>
    <t xml:space="preserve">     c) Hiện trường huấn luyện cho Điện lực Hàm Yên. </t>
  </si>
  <si>
    <t xml:space="preserve">     e) Hiện trường huấn luyện cho Điện lực Na Hang </t>
  </si>
  <si>
    <t xml:space="preserve"> Diện tích xây dựng:  25 m2</t>
  </si>
  <si>
    <r>
      <t xml:space="preserve">     - </t>
    </r>
    <r>
      <rPr>
        <sz val="14"/>
        <color rgb="FF000000"/>
        <rFont val="Times New Roman"/>
        <family val="1"/>
      </rPr>
      <t xml:space="preserve"> Đổ mới sân bê tông mác 250 dầy 200mm khu vực thao trường tập luyện diện tích 168m2.</t>
    </r>
  </si>
  <si>
    <r>
      <t xml:space="preserve">    -</t>
    </r>
    <r>
      <rPr>
        <sz val="14"/>
        <color rgb="FF000000"/>
        <rFont val="Times New Roman"/>
        <family val="1"/>
      </rPr>
      <t xml:space="preserve"> Đổ mới sân bê tông mác 250 dầy 200mm khu vực thao trường tập luyện diện tích 154m2.</t>
    </r>
  </si>
  <si>
    <r>
      <t xml:space="preserve">    - </t>
    </r>
    <r>
      <rPr>
        <sz val="14"/>
        <color rgb="FF000000"/>
        <rFont val="Times New Roman"/>
        <family val="1"/>
      </rPr>
      <t>Đổ mới sân bê tông mác 250 dầy 200mm khu vực thao trường tập luyện diện tích 258m2.</t>
    </r>
  </si>
  <si>
    <r>
      <t xml:space="preserve">      -</t>
    </r>
    <r>
      <rPr>
        <sz val="14"/>
        <color rgb="FF000000"/>
        <rFont val="Times New Roman"/>
        <family val="1"/>
      </rPr>
      <t xml:space="preserve"> Đổ mới sân bê tông mác 250 dầy 200mm khu vực thao trường tập luyện diện tích 144m2.</t>
    </r>
  </si>
  <si>
    <t xml:space="preserve"> + Cổng – hàng rào mặt trước: Móng trụ cổng, hàng rào xây đá hộc. Trụ cổng xây gạch kích thước 600x600 ốp đá granit tự nhiên 4 mặt mầu đỏ. Cánh cổng bằng khung sắt hộp sơn tĩnh điện rộng 3,2m cao 1,8m trượt ray sang 1 phía.</t>
  </si>
  <si>
    <t xml:space="preserve"> - Rãnh thoát nước B300: Xây rãnh bằng gạch chỉ VXM mác 75#; Lót đáy rãnh bằng bê tông mác 100# dày 10cm. Tấm đan rãnh bằng BTCT mác 200#. Trát thành rãnh bằng VXM mác 75#. Láng đáy rãnh, hố ga bằng VXM mác 75# dày 3cm.</t>
  </si>
  <si>
    <t xml:space="preserve"> - Cấp nước sinh hoạt tổng thể: Xây mới hệ thống nước sinh hoạt tổng thể đồng bộ và hoàn chỉnh.</t>
  </si>
  <si>
    <t xml:space="preserve"> - Cấp điện tổng thể : Xây mới hệ thống cấp điện tổng thể đồng bộ và hoàn chỉnh.</t>
  </si>
  <si>
    <t>Quy chuẩn kỹ thuật quốc gia số liệu điều kiện tự nhiên dùng trong xây dựng.</t>
  </si>
  <si>
    <t xml:space="preserve">QCVN 02:2021/BXD </t>
  </si>
  <si>
    <t>Quy chuẩn kỹ thuật quốc gia về nguyên tắc phân loại, phân cấp công trình dân dụng, công nghiệp và hạ tầng kỹ thuật đô thị</t>
  </si>
  <si>
    <t xml:space="preserve">QCVN 03:2012/BXD </t>
  </si>
  <si>
    <t>Quy chuẩn kỹ thuật Quốc gia về Quy hoạch xây dựng.</t>
  </si>
  <si>
    <t xml:space="preserve">QCVN 01:2021/BXD </t>
  </si>
  <si>
    <t>Quy chuẩn kỹ thuật quốc gia về nguyên tắc phân loại phân cấp công trình dân dụng, công nghiệp và hạ tầng kỹ thuật đô thị.</t>
  </si>
  <si>
    <t>Quy chuẩn kỹ thuật Quốc gia về Nhà ở và công trình công cộng.</t>
  </si>
  <si>
    <t xml:space="preserve">QCVN 04:2015/BXD </t>
  </si>
  <si>
    <t>Nhà ở và công trình công cộng, an toàn sinh mạng và sức khỏe.</t>
  </si>
  <si>
    <t xml:space="preserve">QCVN 05:2008/BXD </t>
  </si>
  <si>
    <t>Nhà và công trình công cộng - Nguyên tắc cơ bản để thiết kế.</t>
  </si>
  <si>
    <t xml:space="preserve">TCVN 4319:2012 </t>
  </si>
  <si>
    <t>Hệ thống tài liệu liệu thiết kế xây dựng – Ký hiệu quy ước trên bản vẽ tổng mặt bằng và mặt bằng thi công công trình.</t>
  </si>
  <si>
    <t xml:space="preserve">TCVN 4607:2012 </t>
  </si>
  <si>
    <t>Hệ thống tài liệu thiết kế xây dựng – Chữ và số trên bản vẽ xây dựng.</t>
  </si>
  <si>
    <t xml:space="preserve">TCVN 4608:2012 </t>
  </si>
  <si>
    <t>Hệ thống tài liệu thiết kế xây dựng – Bản vẽ xây dựng – Khung tên.</t>
  </si>
  <si>
    <t xml:space="preserve">TCVN 5571:2012 </t>
  </si>
  <si>
    <t>Quy định sử dụng vật liệu xây không nung trong các công trình xây dựng.</t>
  </si>
  <si>
    <t xml:space="preserve">Thông tư số 13/2017/TT-BXD ngày 08/12/2017 </t>
  </si>
  <si>
    <t>Kết cấu xây dựng và nền - nguyên tắc cơ bản về tính toán</t>
  </si>
  <si>
    <t xml:space="preserve">TCVN 9379:2012 </t>
  </si>
  <si>
    <t>Tải trọng và tác động - Tiêu chuẩn thiết kế.</t>
  </si>
  <si>
    <t>TCVN 2737:2023</t>
  </si>
  <si>
    <t>Kết cấu gạch đá và gạch đá cốt thép -Tiêu chuẩn thiết kế</t>
  </si>
  <si>
    <t xml:space="preserve">TCVN 5573:2011 </t>
  </si>
  <si>
    <t>Mái và sàn BTCT trong công trình xây dựng. Yêu cầu kỹ thuật chống thấm nước.</t>
  </si>
  <si>
    <t xml:space="preserve">TCVN 5718:1993 </t>
  </si>
  <si>
    <t>Kết cấu bê tông và bê tông cốt thép - Tiêu chuẩn thiết kế.</t>
  </si>
  <si>
    <t xml:space="preserve">TCVN 5574:2018  </t>
  </si>
  <si>
    <t>Kết cấu thép - Tiêu chuẩn thiết kế.</t>
  </si>
  <si>
    <t xml:space="preserve">TCVN 5575:2024  </t>
  </si>
  <si>
    <t>Tiêu chuẩn thiết kế nền nhà và công trình.</t>
  </si>
  <si>
    <t xml:space="preserve">TCVN 9362:2012 </t>
  </si>
  <si>
    <t>1.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</si>
  <si>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4. Quá trình thi công phải tuân thủ nghiêm ngặt các quy định về an toàn.</t>
  </si>
  <si>
    <t>5. Thiết bị, vật tư tháo hạ thu hồi phải được bảo quản, vận chuyển, nhập kho Công ty Điện lực Tuyên Quang - chi nhánh Tổng Công ty Điện lực miền Bắc.</t>
  </si>
  <si>
    <t>6. Quản lý chất lượng thi công xây dựng công trình theo Nghị định 06/2021/NĐ-CP.</t>
  </si>
  <si>
    <t>7.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</si>
  <si>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 xml:space="preserve">8. Tư vấn giám sát: Đơn vị tư vấn độc lập. </t>
  </si>
  <si>
    <t>9. Quản lý công trình: BQLDA Điện lực Tuyên Quang.</t>
  </si>
  <si>
    <t xml:space="preserve"> III.1. Nhà thực hành thao trường 1 tầng: (xây mới)</t>
  </si>
  <si>
    <t xml:space="preserve"> III.2. Nhà WC ngoài trời.(xây mới)</t>
  </si>
  <si>
    <t>III.3. Các hạng mục phụ trợ.</t>
  </si>
  <si>
    <t>III. 4. Chi tiết quy mô xây dựng/ cải tạo hiện trường các Đơn vị cơ sở (Cấp 4):</t>
  </si>
  <si>
    <t>III.5. Yêu cầu về mặt kỹ thuật/chỉ dẫn kỹ thuật bao gồm các nội dung chủ yếu sau:</t>
  </si>
  <si>
    <t>III.6. Yêu cầu về tổ chức kỹ thuật thi công, giám sát:</t>
  </si>
  <si>
    <t>III.7. Yêu cầu về chủng loại, chất lượng vật tư, máy móc, thiết bị (kèm theo các tiêu chuẩn về phương pháp thử):</t>
  </si>
  <si>
    <t>Cáp ngầm 22kV và 35kV loại 3 lõi đồng, có đặc tính chống thấm nước, có màn chắn băng đồng, cháy chậm, tiết diện 95mm2.</t>
  </si>
  <si>
    <r>
      <t>3x 95 mm</t>
    </r>
    <r>
      <rPr>
        <vertAlign val="superscript"/>
        <sz val="13"/>
        <rFont val="Times New Roman"/>
        <family val="1"/>
      </rPr>
      <t>2</t>
    </r>
  </si>
  <si>
    <r>
      <rPr>
        <sz val="14"/>
        <rFont val="Calibri"/>
        <family val="2"/>
      </rPr>
      <t>≤</t>
    </r>
    <r>
      <rPr>
        <sz val="14"/>
        <rFont val="Times New Roman"/>
        <family val="1"/>
      </rPr>
      <t xml:space="preserve"> 0,193</t>
    </r>
  </si>
  <si>
    <t>Cáp ngầm 0,6/1kV-Cu/XLPE/PVC/DSTA/PVC-2x4mm2</t>
  </si>
  <si>
    <t>2 / 4</t>
  </si>
  <si>
    <t>7 / 0,85</t>
  </si>
  <si>
    <t>0,7</t>
  </si>
  <si>
    <t>1,8</t>
  </si>
  <si>
    <t>15</t>
  </si>
  <si>
    <t>1,61</t>
  </si>
  <si>
    <t>6</t>
  </si>
  <si>
    <t>Xuất sứ, hãng sản xuất</t>
  </si>
  <si>
    <r>
      <t>2.</t>
    </r>
    <r>
      <rPr>
        <sz val="7"/>
        <color theme="1"/>
        <rFont val="Times New Roman"/>
        <family val="1"/>
      </rPr>
      <t xml:space="preserve">                  </t>
    </r>
    <r>
      <rPr>
        <sz val="12"/>
        <color theme="1"/>
        <rFont val="Times New Roman"/>
        <family val="1"/>
      </rPr>
      <t> </t>
    </r>
  </si>
  <si>
    <t>Nước SX</t>
  </si>
  <si>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</si>
  <si>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</si>
  <si>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t>Mã hiệu: (nếu có)</t>
  </si>
  <si>
    <r>
      <t>5.</t>
    </r>
    <r>
      <rPr>
        <sz val="7"/>
        <color theme="1"/>
        <rFont val="Times New Roman"/>
        <family val="1"/>
      </rPr>
      <t xml:space="preserve">                  </t>
    </r>
    <r>
      <rPr>
        <sz val="12"/>
        <color theme="1"/>
        <rFont val="Times New Roman"/>
        <family val="1"/>
      </rPr>
      <t> </t>
    </r>
  </si>
  <si>
    <r>
      <t>6.</t>
    </r>
    <r>
      <rPr>
        <sz val="7"/>
        <color theme="1"/>
        <rFont val="Times New Roman"/>
        <family val="1"/>
      </rPr>
      <t xml:space="preserve">                  </t>
    </r>
    <r>
      <rPr>
        <sz val="12"/>
        <color theme="1"/>
        <rFont val="Times New Roman"/>
        <family val="1"/>
      </rPr>
      <t> </t>
    </r>
  </si>
  <si>
    <r>
      <t>7.</t>
    </r>
    <r>
      <rPr>
        <sz val="7"/>
        <color theme="1"/>
        <rFont val="Times New Roman"/>
        <family val="1"/>
      </rPr>
      <t xml:space="preserve">                  </t>
    </r>
    <r>
      <rPr>
        <sz val="12"/>
        <color theme="1"/>
        <rFont val="Times New Roman"/>
        <family val="1"/>
      </rPr>
      <t> </t>
    </r>
  </si>
  <si>
    <t>Công suất lạnh (Btu/h)</t>
  </si>
  <si>
    <t>Bảo hành (tháng)</t>
  </si>
  <si>
    <t>EER (nhỏ nhất - lớn nhất) (Btu/hW)</t>
  </si>
  <si>
    <t>EER (nhỏ nhất - lớn nhất) (W/W)</t>
  </si>
  <si>
    <t>CSPF (W/W)</t>
  </si>
  <si>
    <t>Điện áp (V)</t>
  </si>
  <si>
    <t>220 V</t>
  </si>
  <si>
    <t>Cường độ dòng điện (A)</t>
  </si>
  <si>
    <t>Công suất điện vào (nhỏ nhất - lớn nhất) (W)</t>
  </si>
  <si>
    <t>Khử ẩm (L/h)</t>
  </si>
  <si>
    <t>Lưu lượng gió của dàn lạnh</t>
  </si>
  <si>
    <t>Kích thước dàn lạnh (C x R x S) (mm)</t>
  </si>
  <si>
    <t>Trọng lượng dàn lạnh</t>
  </si>
  <si>
    <t>Lưu lượng gió của dàn nóng</t>
  </si>
  <si>
    <t>Độ ồn dàn nóng (H)</t>
  </si>
  <si>
    <t>Kích thước dàn nóng (C x R x S) (mm)</t>
  </si>
  <si>
    <t>Trọng lượng dàn nóng</t>
  </si>
  <si>
    <t>Loại môi chất lạnh</t>
  </si>
  <si>
    <t>Lượng môi chất lạnh (g)</t>
  </si>
  <si>
    <t>Đường kính ống dẫn môi chất lạnh (Ống lỏng)</t>
  </si>
  <si>
    <t>Đường kính ống dẫn môi chất lạnh (Ống ga)</t>
  </si>
  <si>
    <t>Giới hạn đường ống (Chiều dài tiêu chuẩn)</t>
  </si>
  <si>
    <t>Giới hạn đường ống (Chiều dài tối đa)</t>
  </si>
  <si>
    <t>Giới hạn đường ống (Chênh lệch độ cao tối đa)</t>
  </si>
  <si>
    <t>Giới hạn đường ống (ga nạp bổ sung*)</t>
  </si>
  <si>
    <t>Nguồn điện</t>
  </si>
  <si>
    <t>Chế độ ECO với công nghệ A.I.</t>
  </si>
  <si>
    <t>Inverter</t>
  </si>
  <si>
    <t>Chế độ mạnh mẽ</t>
  </si>
  <si>
    <t>Chế độ ngủ</t>
  </si>
  <si>
    <t>Chế độ Quiet</t>
  </si>
  <si>
    <t>Chế độ hoạt động sấy nhẹ</t>
  </si>
  <si>
    <t>Tạo luồng khí riêng</t>
  </si>
  <si>
    <t>Kiểm soát hướng luồng khí (Lên &amp; xuống)</t>
  </si>
  <si>
    <t>Kiểm soát hướng luồng khí ngang thủ công</t>
  </si>
  <si>
    <t>Lọc bụi, kháng khuẩn, khử mùi:</t>
  </si>
  <si>
    <t>Vệ sinh bên trong dàn lạnh theo nhu cầu</t>
  </si>
  <si>
    <t>Chức năng khử mùi</t>
  </si>
  <si>
    <t>Mặt nạ dễ tháo rời &amp; dễ vệ sinh</t>
  </si>
  <si>
    <t>Bộ hẹn giờ BẬT &amp; TẮT kép 24 giờ theo thời gian thực</t>
  </si>
  <si>
    <t>Dàn tản nhiệt xanh chống ăn mòn</t>
  </si>
  <si>
    <t>Chiều dài ống (tối đa)</t>
  </si>
  <si>
    <t>Cửa bảo trì mở phía trên</t>
  </si>
  <si>
    <t>Chức năng tự chẩn đoán</t>
  </si>
  <si>
    <r>
      <t xml:space="preserve">R32 hoặc </t>
    </r>
    <r>
      <rPr>
        <sz val="12"/>
        <color rgb="FF333333"/>
        <rFont val="Times New Roman"/>
        <family val="1"/>
      </rPr>
      <t>R410A</t>
    </r>
  </si>
  <si>
    <t>11. YÊU CẦU ĐẶC TÍNH KỸ THUẬT ĐỐI VỚI ĐIỀU HÒA (máy lạnh).</t>
  </si>
  <si>
    <t>Điều hòa 18000BTU inverter một chiều lắp cho phòng máy (có chế độ tự khởi động lại) + PK</t>
  </si>
  <si>
    <t>≥ 18000BTU</t>
  </si>
  <si>
    <t>≥ 18.000 BTU/h</t>
  </si>
  <si>
    <t>≥ 11,25 Btu/hW</t>
  </si>
  <si>
    <t>≥ 3,3 W/W</t>
  </si>
  <si>
    <t xml:space="preserve">≥ 4,97 W/W </t>
  </si>
  <si>
    <t>≥ 2,9 L/h</t>
  </si>
  <si>
    <t>≥ 18,5 m³/phút (653 ft³/phút)</t>
  </si>
  <si>
    <t>≥ 39,3 m³/phút (1390 ft³/phút)</t>
  </si>
  <si>
    <t xml:space="preserve">Độ ồn dàn lạnh </t>
  </si>
  <si>
    <t>≤ 44/36 dB(A)</t>
  </si>
  <si>
    <t>≤ 52 dB(A)</t>
  </si>
  <si>
    <t>Điều hòa 18000BTU 1 chiều (máy điều hoà 2 cục - Loại máy Treo tường)</t>
  </si>
  <si>
    <t>vòi rửa vệ sinh</t>
  </si>
  <si>
    <t>chậu rửa</t>
  </si>
  <si>
    <t>vòi rửa 1 vòi</t>
  </si>
  <si>
    <t>gương soi</t>
  </si>
  <si>
    <t>thùng đun nước nóng thường</t>
  </si>
  <si>
    <t>vòi tắm, hương sen</t>
  </si>
  <si>
    <t>bể nước Inox 3m3</t>
  </si>
  <si>
    <t>automat 1 pha 20A</t>
  </si>
  <si>
    <t>Sơn</t>
  </si>
  <si>
    <t>Ghạch lát nền nhà vệ sinh</t>
  </si>
  <si>
    <t>Quạt trần: (sải cánh: 140cm, quạt 3 cánh, công suất 75W)</t>
  </si>
  <si>
    <t>Quạt thông gió (1000*1000*400-550W)</t>
  </si>
  <si>
    <t>đèn LED</t>
  </si>
  <si>
    <t>Tôn múi, dày 0,35mm</t>
  </si>
  <si>
    <t>Ghạch lát nền nhà thực hành</t>
  </si>
  <si>
    <t>Gạch xây dựng  6,5x10,5x22cm</t>
  </si>
  <si>
    <t>Xí bệt</t>
  </si>
  <si>
    <t>Cửa đi nhôm hệ  dày 1,2, kính dày 6.38mm</t>
  </si>
  <si>
    <t>Cửa sổ nhôm hệ dày 1.1, kính mờ dày 5mm</t>
  </si>
  <si>
    <t>Phù hợp với thiết kế
Phù hợp TCVN hiện hành</t>
  </si>
  <si>
    <t>Phù hợp với thiết kế
Đạt TCVN 8652:2020 và QCVN16:2017/BXD</t>
  </si>
  <si>
    <r>
      <t>Vật liệu mặt đứng công trình: Các mặt đứng của công trình được hoàn thiện với vật liệu thông dụng nhằm đạt hiệu quả kinh tế và dễ thực hiện. Vật liệu trong công trình: Tầng 1 sàn lát gạch granite 800x800mm sáng màu, tam cấp ốp đá granit tự nhiên.</t>
    </r>
    <r>
      <rPr>
        <sz val="14"/>
        <color rgb="FF000000"/>
        <rFont val="Times New Roman"/>
        <family val="1"/>
      </rPr>
      <t xml:space="preserve"> Kiến trúc nhà xây tường bằng gạch đặc mác 75, xây trát mác 75; cửa đi  cửa sổ nhôm hệ, kính dày 6,38mm;</t>
    </r>
    <r>
      <rPr>
        <sz val="14"/>
        <rFont val="Times New Roman"/>
        <family val="1"/>
      </rPr>
      <t xml:space="preserve"> Sơn lót sử dụng loại có tính năng chống kiềm hóa và rêu mốc; Sơn phủ sử dụng sơn loại có tính năng dễ lau chùi, kháng nước, kháng khiềm và chống rêu, nấm mốc.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</si>
</sst>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font>
      <sz val="11"/>
      <color theme="1"/>
      <name val="Calibri"/>
      <family val="2"/>
      <scheme val="minor"/>
    </font>
    <font>
      <b/>
      <sz val="16"/>
      <color rgb="FF000000"/>
      <name val="Times New Roman"/>
      <family val="1"/>
    </font>
    <font>
      <sz val="12"/>
      <color rgb="FF000000"/>
      <name val="Times New Roman"/>
      <family val="1"/>
    </font>
    <font>
      <b/>
      <sz val="12"/>
      <name val="Times New Roman"/>
      <family val="1"/>
    </font>
    <font>
      <i/>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b/>
      <sz val="7"/>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7"/>
      <name val="Times New Roman"/>
      <family val="1"/>
    </font>
    <font>
      <sz val="14"/>
      <color rgb="FFFF0000"/>
      <name val="Times New Roman"/>
      <family val="1"/>
    </font>
    <font>
      <sz val="12"/>
      <name val="Symbol"/>
      <family val="1"/>
      <charset val="2"/>
    </font>
    <font>
      <vertAlign val="subscript"/>
      <sz val="14"/>
      <color theme="1"/>
      <name val="Times New Roman"/>
      <family val="1"/>
    </font>
    <font>
      <vertAlign val="superscript"/>
      <sz val="13"/>
      <color theme="1"/>
      <name val="Times New Roman"/>
      <family val="1"/>
    </font>
    <font>
      <sz val="13"/>
      <color theme="1"/>
      <name val="Symbol"/>
      <family val="1"/>
      <charset val="2"/>
    </font>
    <font>
      <sz val="10.199999999999999"/>
      <color theme="1"/>
      <name val="Times New Roman"/>
      <family val="1"/>
    </font>
    <font>
      <sz val="10"/>
      <name val="MS Sans Serif"/>
      <family val="2"/>
    </font>
    <font>
      <sz val="12"/>
      <name val="Calibri"/>
      <family val="2"/>
    </font>
    <font>
      <vertAlign val="subscript"/>
      <sz val="13"/>
      <color theme="1"/>
      <name val="Times New Roman"/>
      <family val="1"/>
    </font>
    <font>
      <sz val="13"/>
      <color rgb="FF000000"/>
      <name val="TimesNewRomanPSMT"/>
    </font>
    <font>
      <sz val="13"/>
      <color rgb="FF000000"/>
      <name val="SymbolMT"/>
    </font>
    <font>
      <sz val="9"/>
      <color rgb="FF000000"/>
      <name val="TimesNewRomanPSMT"/>
    </font>
    <font>
      <sz val="13"/>
      <color rgb="FF000000"/>
      <name val="Symbol"/>
      <family val="1"/>
      <charset val="2"/>
    </font>
    <font>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2"/>
      <color rgb="FF242021"/>
      <name val="Times New Roman"/>
      <family val="1"/>
    </font>
    <font>
      <sz val="7"/>
      <color rgb="FF000000"/>
      <name val="Times New Roman"/>
      <family val="1"/>
    </font>
    <font>
      <u/>
      <sz val="12"/>
      <color rgb="FFFF0000"/>
      <name val="Times New Roman"/>
      <family val="1"/>
    </font>
    <font>
      <sz val="11"/>
      <name val="Times New Roman"/>
      <family val="1"/>
    </font>
    <font>
      <sz val="14"/>
      <color rgb="FF000000"/>
      <name val="Times New Roman"/>
      <family val="1"/>
    </font>
    <font>
      <b/>
      <vertAlign val="superscript"/>
      <sz val="12"/>
      <name val="Times New Roman"/>
      <family val="1"/>
    </font>
    <font>
      <b/>
      <sz val="11"/>
      <color theme="1"/>
      <name val="Times New Roman"/>
      <family val="1"/>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sz val="13"/>
      <color theme="1"/>
      <name val="Calibri"/>
      <family val="2"/>
    </font>
    <font>
      <sz val="11.05"/>
      <color theme="1"/>
      <name val="Times New Roman"/>
      <family val="1"/>
    </font>
    <font>
      <b/>
      <sz val="11"/>
      <color theme="1"/>
      <name val="Calibri"/>
      <family val="2"/>
      <scheme val="minor"/>
    </font>
    <font>
      <sz val="12"/>
      <color theme="1"/>
      <name val=".VnTime"/>
      <family val="2"/>
    </font>
    <font>
      <sz val="12"/>
      <color theme="1"/>
      <name val="Sylfaen"/>
      <family val="1"/>
    </font>
    <font>
      <sz val="12"/>
      <color rgb="FF202122"/>
      <name val="Times New Roman"/>
      <family val="1"/>
    </font>
    <font>
      <sz val="8"/>
      <name val="Calibri"/>
      <family val="2"/>
      <scheme val="minor"/>
    </font>
    <font>
      <vertAlign val="superscript"/>
      <sz val="14"/>
      <color theme="1"/>
      <name val="Times New Roman"/>
      <family val="1"/>
    </font>
    <font>
      <sz val="12"/>
      <color theme="1"/>
      <name val="Times New Roman"/>
      <family val="2"/>
    </font>
    <font>
      <u/>
      <sz val="12"/>
      <name val="Times New Roman"/>
      <family val="1"/>
    </font>
    <font>
      <b/>
      <sz val="9"/>
      <color indexed="81"/>
      <name val="Tahoma"/>
      <family val="2"/>
    </font>
    <font>
      <sz val="14"/>
      <name val="Times New Roman"/>
      <family val="2"/>
    </font>
    <font>
      <sz val="12"/>
      <color rgb="FF1F1F1F"/>
      <name val="Times New Roman"/>
      <family val="1"/>
    </font>
    <font>
      <sz val="12"/>
      <color rgb="FF333333"/>
      <name val="Times New Roman"/>
      <family val="1"/>
    </font>
    <font>
      <sz val="12"/>
      <color rgb="FF212529"/>
      <name val="Times New Roman"/>
      <family val="1"/>
    </font>
    <font>
      <sz val="12"/>
      <color indexed="8"/>
      <name val="Times New Roman"/>
      <family val="1"/>
    </font>
  </fonts>
  <fills count="10">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3999755851924192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11" fillId="0" borderId="0"/>
    <xf numFmtId="0" fontId="41" fillId="0" borderId="0"/>
    <xf numFmtId="0" fontId="11" fillId="0" borderId="0"/>
  </cellStyleXfs>
  <cellXfs count="585">
    <xf numFmtId="0" fontId="0" fillId="0" borderId="0" xfId="0"/>
    <xf numFmtId="0" fontId="9" fillId="0" borderId="0" xfId="0" applyFont="1"/>
    <xf numFmtId="0" fontId="9" fillId="0" borderId="0" xfId="0" applyFont="1" applyAlignment="1">
      <alignment vertical="center"/>
    </xf>
    <xf numFmtId="0" fontId="9" fillId="0" borderId="0" xfId="0" applyFont="1" applyAlignment="1">
      <alignment horizontal="center" vertical="center"/>
    </xf>
    <xf numFmtId="0" fontId="5" fillId="3" borderId="1" xfId="1" applyFont="1" applyFill="1" applyBorder="1" applyAlignment="1">
      <alignment horizontal="center" vertical="center" wrapText="1"/>
    </xf>
    <xf numFmtId="49" fontId="9" fillId="0" borderId="0" xfId="0" applyNumberFormat="1" applyFont="1" applyAlignment="1">
      <alignment horizontal="center" vertical="center"/>
    </xf>
    <xf numFmtId="0" fontId="3" fillId="3" borderId="1" xfId="0" applyFont="1" applyFill="1" applyBorder="1" applyAlignment="1">
      <alignment horizontal="center" vertical="center"/>
    </xf>
    <xf numFmtId="0" fontId="5" fillId="3" borderId="0" xfId="0" applyFont="1" applyFill="1"/>
    <xf numFmtId="0" fontId="5" fillId="3" borderId="1" xfId="0" applyFont="1" applyFill="1" applyBorder="1" applyAlignment="1">
      <alignment horizontal="center" vertical="center"/>
    </xf>
    <xf numFmtId="0" fontId="5" fillId="3" borderId="0" xfId="0" applyFont="1" applyFill="1" applyAlignment="1">
      <alignment horizontal="center"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3" fillId="3" borderId="0" xfId="0" applyFont="1" applyFill="1" applyAlignment="1">
      <alignment horizontal="center" vertical="center" wrapText="1"/>
    </xf>
    <xf numFmtId="0" fontId="3" fillId="3" borderId="0" xfId="0" applyFont="1" applyFill="1"/>
    <xf numFmtId="0" fontId="7" fillId="3" borderId="0" xfId="0" applyFont="1" applyFill="1"/>
    <xf numFmtId="49" fontId="3"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0" fontId="5" fillId="3" borderId="1" xfId="0" applyFont="1" applyFill="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5" fillId="3" borderId="1" xfId="0" applyFont="1" applyFill="1" applyBorder="1"/>
    <xf numFmtId="0" fontId="3" fillId="3" borderId="1" xfId="0" applyFont="1" applyFill="1" applyBorder="1" applyAlignment="1">
      <alignment horizontal="justify" vertical="center" wrapText="1"/>
    </xf>
    <xf numFmtId="49" fontId="5" fillId="3" borderId="1" xfId="0" applyNumberFormat="1" applyFont="1" applyFill="1" applyBorder="1" applyAlignment="1">
      <alignment vertical="center" wrapText="1"/>
    </xf>
    <xf numFmtId="0" fontId="3" fillId="3" borderId="2" xfId="0" applyFont="1" applyFill="1" applyBorder="1" applyAlignment="1">
      <alignment horizontal="center" vertical="center"/>
    </xf>
    <xf numFmtId="0" fontId="15" fillId="0" borderId="1" xfId="0" applyFont="1" applyBorder="1" applyAlignment="1">
      <alignment horizontal="justify"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0" fontId="15" fillId="3" borderId="1" xfId="0" applyFont="1" applyFill="1" applyBorder="1" applyAlignment="1">
      <alignment vertical="center" wrapText="1"/>
    </xf>
    <xf numFmtId="0" fontId="15"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5" fillId="0" borderId="0" xfId="0" applyFont="1"/>
    <xf numFmtId="0" fontId="5"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 fillId="3" borderId="1" xfId="0" applyFont="1" applyFill="1" applyBorder="1"/>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left" vertical="center" wrapText="1"/>
    </xf>
    <xf numFmtId="0" fontId="9" fillId="0" borderId="1" xfId="0" applyFont="1" applyBorder="1" applyAlignment="1">
      <alignment horizontal="justify" vertical="center" wrapText="1"/>
    </xf>
    <xf numFmtId="0" fontId="5"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9" fillId="3" borderId="0" xfId="0" applyFont="1" applyFill="1"/>
    <xf numFmtId="0" fontId="8" fillId="4" borderId="2"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9" fillId="3" borderId="0" xfId="0" applyFont="1" applyFill="1" applyAlignment="1">
      <alignment vertical="center"/>
    </xf>
    <xf numFmtId="0" fontId="9" fillId="3" borderId="0" xfId="0" applyFont="1" applyFill="1" applyAlignment="1">
      <alignment horizontal="center" vertical="center"/>
    </xf>
    <xf numFmtId="49" fontId="9" fillId="3" borderId="0" xfId="0" applyNumberFormat="1" applyFont="1" applyFill="1" applyAlignment="1">
      <alignment horizontal="center" vertical="center"/>
    </xf>
    <xf numFmtId="0" fontId="15"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3" fillId="3" borderId="5"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0" fontId="2" fillId="3" borderId="0" xfId="0" applyFont="1" applyFill="1" applyAlignment="1">
      <alignment horizontal="center" vertical="center" wrapText="1"/>
    </xf>
    <xf numFmtId="0" fontId="19" fillId="3" borderId="5" xfId="0" applyFont="1" applyFill="1" applyBorder="1" applyAlignment="1">
      <alignment horizontal="center" vertical="center" wrapText="1"/>
    </xf>
    <xf numFmtId="49" fontId="5" fillId="3" borderId="6" xfId="0" applyNumberFormat="1" applyFont="1" applyFill="1" applyBorder="1" applyAlignment="1">
      <alignment horizontal="center" vertical="center" wrapText="1"/>
    </xf>
    <xf numFmtId="0" fontId="0" fillId="0" borderId="1" xfId="0" applyBorder="1"/>
    <xf numFmtId="0" fontId="20" fillId="3" borderId="1" xfId="0" applyFont="1" applyFill="1" applyBorder="1" applyAlignment="1">
      <alignmen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49" fontId="5" fillId="3" borderId="1" xfId="0" applyNumberFormat="1" applyFont="1" applyFill="1" applyBorder="1" applyAlignment="1">
      <alignment horizontal="right" vertical="center" wrapText="1"/>
    </xf>
    <xf numFmtId="0" fontId="5" fillId="3" borderId="1" xfId="0" applyFont="1" applyFill="1" applyBorder="1" applyAlignment="1">
      <alignment horizontal="center"/>
    </xf>
    <xf numFmtId="0" fontId="9" fillId="0" borderId="5" xfId="0" applyFont="1" applyBorder="1" applyAlignment="1">
      <alignment horizontal="center" vertical="center" wrapText="1"/>
    </xf>
    <xf numFmtId="0" fontId="19" fillId="3"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25" fillId="3" borderId="1" xfId="0" applyFont="1" applyFill="1" applyBorder="1" applyAlignment="1">
      <alignment horizontal="center" vertical="center"/>
    </xf>
    <xf numFmtId="0" fontId="0" fillId="3" borderId="1" xfId="0" applyFill="1" applyBorder="1"/>
    <xf numFmtId="0" fontId="25" fillId="0" borderId="1" xfId="0" applyFont="1" applyBorder="1" applyAlignment="1">
      <alignment horizontal="center" vertical="center"/>
    </xf>
    <xf numFmtId="0" fontId="25" fillId="0" borderId="0" xfId="0" applyFont="1" applyAlignment="1">
      <alignment wrapText="1"/>
    </xf>
    <xf numFmtId="0" fontId="25" fillId="0" borderId="0" xfId="0" applyFont="1"/>
    <xf numFmtId="0" fontId="0" fillId="3" borderId="0" xfId="0" applyFill="1"/>
    <xf numFmtId="0" fontId="9" fillId="0" borderId="1" xfId="0" applyFont="1" applyBorder="1" applyAlignment="1">
      <alignment horizontal="center" vertical="center"/>
    </xf>
    <xf numFmtId="0" fontId="9" fillId="0" borderId="1" xfId="0" applyFont="1" applyBorder="1" applyAlignment="1">
      <alignment horizontal="center"/>
    </xf>
    <xf numFmtId="0" fontId="25" fillId="0" borderId="1" xfId="0" applyFont="1" applyBorder="1"/>
    <xf numFmtId="0" fontId="25" fillId="0" borderId="1" xfId="0" applyFont="1" applyBorder="1" applyAlignment="1">
      <alignment wrapText="1"/>
    </xf>
    <xf numFmtId="0" fontId="0" fillId="0" borderId="1" xfId="0" applyBorder="1" applyAlignment="1">
      <alignment wrapText="1"/>
    </xf>
    <xf numFmtId="0" fontId="25" fillId="0" borderId="1" xfId="0" applyFont="1" applyBorder="1" applyAlignment="1">
      <alignment vertical="center" wrapText="1"/>
    </xf>
    <xf numFmtId="0" fontId="25" fillId="3" borderId="1" xfId="0" applyFont="1" applyFill="1" applyBorder="1" applyAlignment="1">
      <alignment vertical="center" wrapText="1"/>
    </xf>
    <xf numFmtId="0" fontId="9" fillId="0" borderId="1" xfId="0" applyFont="1" applyBorder="1"/>
    <xf numFmtId="0" fontId="0" fillId="0" borderId="0" xfId="0" applyAlignment="1">
      <alignment horizontal="center" vertical="center"/>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3" borderId="7" xfId="0" applyFont="1" applyFill="1" applyBorder="1" applyAlignment="1">
      <alignment horizontal="center" vertical="center" wrapText="1"/>
    </xf>
    <xf numFmtId="49" fontId="15" fillId="3" borderId="1" xfId="0" applyNumberFormat="1" applyFont="1" applyFill="1" applyBorder="1" applyAlignment="1">
      <alignment horizontal="center" vertical="center"/>
    </xf>
    <xf numFmtId="0" fontId="0" fillId="0" borderId="1" xfId="0" applyBorder="1" applyAlignment="1">
      <alignment horizontal="center"/>
    </xf>
    <xf numFmtId="0" fontId="15" fillId="0" borderId="1" xfId="0" applyFont="1" applyBorder="1" applyAlignment="1">
      <alignment vertical="center" wrapText="1"/>
    </xf>
    <xf numFmtId="0" fontId="25" fillId="0" borderId="1" xfId="0" applyFont="1" applyBorder="1" applyAlignment="1">
      <alignment vertical="center"/>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15" fillId="0" borderId="1"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8" fillId="3" borderId="0" xfId="0" applyFont="1" applyFill="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26" fillId="0" borderId="0" xfId="0" applyFont="1" applyAlignment="1">
      <alignment horizontal="center" vertical="center" wrapText="1"/>
    </xf>
    <xf numFmtId="0" fontId="9" fillId="5" borderId="1" xfId="0" applyFont="1" applyFill="1" applyBorder="1" applyAlignment="1">
      <alignment horizontal="center" vertical="center" wrapText="1"/>
    </xf>
    <xf numFmtId="0" fontId="22" fillId="0" borderId="1" xfId="0" applyFont="1" applyBorder="1" applyAlignment="1">
      <alignment vertical="center" wrapText="1"/>
    </xf>
    <xf numFmtId="0" fontId="15" fillId="3" borderId="0" xfId="0" applyFont="1" applyFill="1" applyAlignment="1">
      <alignment horizontal="center" vertical="center"/>
    </xf>
    <xf numFmtId="0" fontId="15" fillId="3" borderId="0" xfId="0" applyFont="1" applyFill="1" applyAlignment="1">
      <alignment vertical="center"/>
    </xf>
    <xf numFmtId="0" fontId="15" fillId="3" borderId="0" xfId="0" applyFont="1" applyFill="1"/>
    <xf numFmtId="0" fontId="23" fillId="0" borderId="1" xfId="0" applyFont="1" applyBorder="1" applyAlignment="1">
      <alignment vertical="center" wrapText="1"/>
    </xf>
    <xf numFmtId="0" fontId="22" fillId="0" borderId="0" xfId="0" applyFont="1" applyAlignment="1">
      <alignment horizontal="lef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0" fontId="21" fillId="0" borderId="1" xfId="0" applyFont="1" applyBorder="1" applyAlignment="1">
      <alignment vertical="center"/>
    </xf>
    <xf numFmtId="0" fontId="15" fillId="0" borderId="1" xfId="0" applyFont="1" applyBorder="1" applyAlignment="1">
      <alignment horizontal="justify" vertical="center"/>
    </xf>
    <xf numFmtId="0" fontId="15" fillId="0" borderId="1" xfId="0" applyFont="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justify" vertical="center"/>
    </xf>
    <xf numFmtId="0" fontId="9" fillId="6" borderId="1" xfId="0" applyFont="1" applyFill="1" applyBorder="1" applyAlignment="1">
      <alignment horizontal="justify" vertical="center" wrapText="1"/>
    </xf>
    <xf numFmtId="0" fontId="5" fillId="3" borderId="6" xfId="0" applyFont="1" applyFill="1" applyBorder="1" applyAlignment="1">
      <alignment horizontal="center" vertical="center"/>
    </xf>
    <xf numFmtId="0" fontId="15" fillId="0" borderId="0" xfId="0" applyFont="1"/>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5" fillId="3" borderId="0" xfId="0" applyFont="1" applyFill="1" applyAlignment="1">
      <alignment horizontal="center" vertical="center"/>
    </xf>
    <xf numFmtId="0" fontId="22" fillId="0" borderId="0" xfId="0" applyFont="1" applyAlignment="1">
      <alignment wrapText="1"/>
    </xf>
    <xf numFmtId="0" fontId="8" fillId="3" borderId="0" xfId="0" applyFont="1" applyFill="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5"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xf>
    <xf numFmtId="0" fontId="15" fillId="0" borderId="0" xfId="0" applyFont="1" applyAlignment="1">
      <alignment horizontal="center" vertical="center"/>
    </xf>
    <xf numFmtId="0" fontId="5" fillId="5" borderId="0" xfId="0" applyFont="1" applyFill="1"/>
    <xf numFmtId="0" fontId="3" fillId="3"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6" fillId="3" borderId="0" xfId="0" applyFont="1" applyFill="1"/>
    <xf numFmtId="0" fontId="9" fillId="0" borderId="1" xfId="0" applyFont="1" applyBorder="1" applyAlignment="1">
      <alignment horizontal="center" wrapText="1"/>
    </xf>
    <xf numFmtId="0" fontId="6"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lignment vertical="center"/>
    </xf>
    <xf numFmtId="0" fontId="0" fillId="0" borderId="1" xfId="0" applyBorder="1" applyAlignment="1">
      <alignment horizontal="left"/>
    </xf>
    <xf numFmtId="0" fontId="21" fillId="0" borderId="1" xfId="0" applyFont="1" applyBorder="1" applyAlignment="1">
      <alignment horizontal="left" vertical="center" wrapText="1"/>
    </xf>
    <xf numFmtId="49" fontId="9" fillId="0" borderId="1" xfId="0" applyNumberFormat="1" applyFont="1" applyBorder="1" applyAlignment="1">
      <alignment horizontal="center" vertical="center"/>
    </xf>
    <xf numFmtId="0" fontId="0" fillId="0" borderId="1" xfId="0" applyBorder="1" applyAlignment="1">
      <alignment horizontal="center" wrapText="1"/>
    </xf>
    <xf numFmtId="0" fontId="0" fillId="0" borderId="0" xfId="0" applyAlignment="1">
      <alignment horizontal="center"/>
    </xf>
    <xf numFmtId="0" fontId="0" fillId="5" borderId="0" xfId="0" applyFill="1"/>
    <xf numFmtId="0" fontId="8" fillId="4" borderId="0" xfId="0" applyFont="1" applyFill="1" applyAlignment="1">
      <alignment vertical="center" wrapText="1"/>
    </xf>
    <xf numFmtId="0" fontId="8" fillId="4" borderId="0" xfId="0" applyFont="1" applyFill="1" applyAlignment="1">
      <alignment horizontal="center" vertical="center" wrapText="1"/>
    </xf>
    <xf numFmtId="0" fontId="22" fillId="0" borderId="0" xfId="0" applyFont="1" applyAlignment="1">
      <alignment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wrapText="1"/>
    </xf>
    <xf numFmtId="0" fontId="9" fillId="3" borderId="1" xfId="0" applyFont="1" applyFill="1" applyBorder="1" applyAlignment="1">
      <alignment horizontal="center" vertical="center"/>
    </xf>
    <xf numFmtId="0" fontId="0" fillId="3" borderId="1" xfId="0" applyFill="1" applyBorder="1" applyAlignment="1">
      <alignment horizontal="left"/>
    </xf>
    <xf numFmtId="0" fontId="22" fillId="3" borderId="1" xfId="0" applyFont="1" applyFill="1" applyBorder="1" applyAlignment="1">
      <alignment vertical="center" wrapText="1"/>
    </xf>
    <xf numFmtId="0" fontId="15" fillId="0" borderId="0" xfId="0" applyFont="1" applyAlignment="1">
      <alignment vertical="center"/>
    </xf>
    <xf numFmtId="0" fontId="3" fillId="0" borderId="0" xfId="0" applyFont="1"/>
    <xf numFmtId="0" fontId="23" fillId="3" borderId="1" xfId="0" applyFont="1" applyFill="1" applyBorder="1" applyAlignment="1">
      <alignment horizontal="justify" vertical="center" wrapText="1"/>
    </xf>
    <xf numFmtId="0" fontId="9" fillId="0" borderId="0" xfId="0" applyFont="1" applyAlignment="1">
      <alignment wrapText="1"/>
    </xf>
    <xf numFmtId="0" fontId="9" fillId="0" borderId="1" xfId="0" applyFont="1" applyBorder="1" applyAlignment="1">
      <alignment wrapText="1"/>
    </xf>
    <xf numFmtId="0" fontId="32" fillId="0" borderId="1" xfId="0" applyFont="1" applyBorder="1" applyAlignment="1">
      <alignment horizontal="center" wrapText="1"/>
    </xf>
    <xf numFmtId="0" fontId="9" fillId="0" borderId="0" xfId="0" applyFont="1" applyAlignment="1">
      <alignment horizontal="center" wrapText="1"/>
    </xf>
    <xf numFmtId="0" fontId="9" fillId="0" borderId="0" xfId="0" applyFont="1" applyAlignment="1">
      <alignment horizontal="center"/>
    </xf>
    <xf numFmtId="0" fontId="1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3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3" fillId="0" borderId="0" xfId="0" applyFont="1" applyAlignment="1">
      <alignment horizontal="center" vertical="center" wrapText="1"/>
    </xf>
    <xf numFmtId="0" fontId="9" fillId="3" borderId="2" xfId="0" applyFont="1" applyFill="1" applyBorder="1" applyAlignment="1">
      <alignment horizontal="left" vertical="center" wrapText="1"/>
    </xf>
    <xf numFmtId="3" fontId="23"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3" fillId="3" borderId="0" xfId="0" applyFont="1" applyFill="1" applyAlignment="1">
      <alignment vertical="center" wrapText="1"/>
    </xf>
    <xf numFmtId="0" fontId="9" fillId="0" borderId="1" xfId="0" applyFont="1" applyBorder="1" applyAlignment="1">
      <alignment horizontal="left" vertical="center"/>
    </xf>
    <xf numFmtId="0" fontId="23" fillId="0" borderId="14" xfId="0" applyFont="1" applyBorder="1" applyAlignment="1">
      <alignment horizontal="center" vertical="center" wrapText="1"/>
    </xf>
    <xf numFmtId="0" fontId="3" fillId="3" borderId="6" xfId="0" applyFont="1" applyFill="1" applyBorder="1" applyAlignment="1">
      <alignment horizontal="center" vertical="center"/>
    </xf>
    <xf numFmtId="49" fontId="9" fillId="3" borderId="1" xfId="0" applyNumberFormat="1" applyFont="1" applyFill="1" applyBorder="1" applyAlignment="1">
      <alignment horizontal="center" vertical="center"/>
    </xf>
    <xf numFmtId="0" fontId="9" fillId="3" borderId="1" xfId="0" applyFont="1" applyFill="1" applyBorder="1"/>
    <xf numFmtId="0" fontId="30" fillId="5" borderId="1" xfId="0" applyFont="1" applyFill="1" applyBorder="1" applyAlignment="1">
      <alignment horizontal="center" vertical="center" wrapText="1"/>
    </xf>
    <xf numFmtId="0" fontId="44" fillId="5" borderId="1" xfId="0" applyFont="1" applyFill="1" applyBorder="1" applyAlignment="1">
      <alignment vertical="center" wrapText="1"/>
    </xf>
    <xf numFmtId="0" fontId="45" fillId="5" borderId="1" xfId="0" applyFont="1" applyFill="1" applyBorder="1" applyAlignment="1">
      <alignment vertical="center" wrapText="1"/>
    </xf>
    <xf numFmtId="0" fontId="0" fillId="5" borderId="1" xfId="0" applyFill="1" applyBorder="1"/>
    <xf numFmtId="49" fontId="3"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49" fillId="3" borderId="1" xfId="3"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3" borderId="1" xfId="0" applyFont="1" applyFill="1" applyBorder="1" applyAlignment="1">
      <alignment horizontal="justify" vertical="center" wrapText="1"/>
    </xf>
    <xf numFmtId="0" fontId="50" fillId="3" borderId="1"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horizontal="left" wrapText="1"/>
    </xf>
    <xf numFmtId="0" fontId="6" fillId="3" borderId="1" xfId="0" applyFont="1" applyFill="1" applyBorder="1" applyAlignment="1">
      <alignment horizontal="left" vertical="center" wrapText="1"/>
    </xf>
    <xf numFmtId="0" fontId="5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50" fillId="3" borderId="1" xfId="0" applyFont="1" applyFill="1" applyBorder="1" applyAlignment="1">
      <alignment horizontal="left" vertical="center" wrapText="1" indent="1"/>
    </xf>
    <xf numFmtId="0" fontId="50" fillId="3" borderId="1" xfId="0" applyFont="1" applyFill="1" applyBorder="1" applyAlignment="1">
      <alignment horizontal="left" vertical="center" wrapText="1" indent="8"/>
    </xf>
    <xf numFmtId="0" fontId="5" fillId="3" borderId="1" xfId="0" applyFont="1" applyFill="1" applyBorder="1" applyAlignment="1">
      <alignment horizontal="center" wrapText="1"/>
    </xf>
    <xf numFmtId="0" fontId="50" fillId="3" borderId="1" xfId="0" applyFont="1" applyFill="1" applyBorder="1"/>
    <xf numFmtId="0" fontId="57" fillId="3" borderId="1" xfId="0" applyFont="1" applyFill="1" applyBorder="1" applyAlignment="1">
      <alignment horizontal="center" vertical="center" wrapText="1"/>
    </xf>
    <xf numFmtId="0" fontId="42" fillId="3" borderId="1" xfId="0" applyFont="1" applyFill="1" applyBorder="1" applyAlignment="1">
      <alignment horizontal="left" vertical="center" wrapText="1"/>
    </xf>
    <xf numFmtId="0" fontId="58" fillId="0" borderId="0" xfId="0" applyFont="1"/>
    <xf numFmtId="0" fontId="9" fillId="6" borderId="0" xfId="0" applyFont="1" applyFill="1" applyAlignment="1">
      <alignment horizontal="center" vertical="center"/>
    </xf>
    <xf numFmtId="0" fontId="16" fillId="6" borderId="0" xfId="0" applyFont="1" applyFill="1" applyAlignment="1">
      <alignment horizontal="justify" wrapText="1"/>
    </xf>
    <xf numFmtId="0" fontId="22" fillId="0" borderId="0" xfId="0" applyFont="1" applyAlignment="1">
      <alignment horizontal="center"/>
    </xf>
    <xf numFmtId="0" fontId="22" fillId="0" borderId="0" xfId="0" applyFont="1" applyAlignment="1">
      <alignment horizontal="left"/>
    </xf>
    <xf numFmtId="49" fontId="3" fillId="3" borderId="6"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2" xfId="0" applyFont="1" applyBorder="1" applyAlignment="1">
      <alignment horizontal="left" vertical="center" wrapText="1"/>
    </xf>
    <xf numFmtId="49" fontId="9" fillId="0" borderId="6" xfId="0" applyNumberFormat="1" applyFont="1" applyBorder="1" applyAlignment="1">
      <alignment horizontal="center" vertical="center"/>
    </xf>
    <xf numFmtId="0" fontId="9" fillId="0" borderId="2" xfId="0" applyFont="1" applyBorder="1" applyAlignment="1">
      <alignment horizontal="justify" vertical="center" wrapText="1"/>
    </xf>
    <xf numFmtId="0" fontId="25" fillId="0" borderId="1" xfId="0" applyFont="1" applyBorder="1" applyAlignment="1">
      <alignment horizontal="justify" vertical="center" wrapText="1"/>
    </xf>
    <xf numFmtId="0" fontId="15" fillId="3" borderId="1" xfId="0" applyFont="1" applyFill="1" applyBorder="1" applyAlignment="1">
      <alignment horizontal="center"/>
    </xf>
    <xf numFmtId="0" fontId="9" fillId="3" borderId="1" xfId="0" applyFont="1" applyFill="1" applyBorder="1" applyAlignment="1">
      <alignment horizontal="left" vertical="center"/>
    </xf>
    <xf numFmtId="0" fontId="19" fillId="0" borderId="0" xfId="0" applyFont="1"/>
    <xf numFmtId="0" fontId="15" fillId="3" borderId="1" xfId="0" applyFont="1" applyFill="1" applyBorder="1" applyAlignment="1">
      <alignment horizontal="justify" vertical="center" wrapText="1"/>
    </xf>
    <xf numFmtId="0" fontId="16" fillId="3" borderId="1" xfId="0" applyFont="1" applyFill="1" applyBorder="1" applyAlignment="1">
      <alignment horizontal="justify" vertical="center" wrapText="1"/>
    </xf>
    <xf numFmtId="0" fontId="9" fillId="3" borderId="2" xfId="0" applyFont="1" applyFill="1" applyBorder="1" applyAlignment="1">
      <alignment vertical="center" wrapText="1"/>
    </xf>
    <xf numFmtId="0" fontId="9" fillId="3" borderId="2" xfId="0" applyFont="1" applyFill="1" applyBorder="1" applyAlignment="1">
      <alignment horizontal="justify" vertical="center" wrapText="1"/>
    </xf>
    <xf numFmtId="0" fontId="2" fillId="0" borderId="1" xfId="0" applyFont="1" applyBorder="1" applyAlignment="1">
      <alignment horizontal="center" vertical="center" wrapText="1"/>
    </xf>
    <xf numFmtId="0" fontId="5" fillId="3" borderId="6" xfId="0" applyFont="1" applyFill="1" applyBorder="1" applyAlignment="1">
      <alignment horizontal="center" vertical="center" wrapText="1"/>
    </xf>
    <xf numFmtId="0" fontId="20" fillId="0" borderId="0" xfId="0" applyFont="1" applyAlignment="1">
      <alignment horizontal="center" vertical="center" wrapText="1"/>
    </xf>
    <xf numFmtId="0" fontId="2" fillId="0" borderId="2" xfId="0" applyFont="1" applyBorder="1" applyAlignment="1">
      <alignment horizontal="center" vertical="center" wrapText="1"/>
    </xf>
    <xf numFmtId="49" fontId="5" fillId="3" borderId="1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2" fillId="0" borderId="1" xfId="0" applyFont="1" applyBorder="1" applyAlignment="1">
      <alignment vertical="center" wrapText="1"/>
    </xf>
    <xf numFmtId="0" fontId="49" fillId="3" borderId="1" xfId="0" applyFont="1" applyFill="1" applyBorder="1" applyAlignment="1">
      <alignment horizontal="center" vertical="center" wrapText="1"/>
    </xf>
    <xf numFmtId="0" fontId="21" fillId="3" borderId="1" xfId="0" applyFont="1" applyFill="1" applyBorder="1" applyAlignment="1">
      <alignment horizontal="justify" vertical="center" wrapText="1"/>
    </xf>
    <xf numFmtId="0" fontId="30"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2" fillId="3" borderId="1" xfId="0" applyFont="1" applyFill="1" applyBorder="1" applyAlignment="1">
      <alignment horizontal="justify" vertical="center" wrapText="1"/>
    </xf>
    <xf numFmtId="0" fontId="28" fillId="3" borderId="1" xfId="0" applyFont="1" applyFill="1" applyBorder="1" applyAlignment="1">
      <alignment vertical="center" wrapText="1"/>
    </xf>
    <xf numFmtId="0" fontId="28" fillId="3" borderId="1" xfId="0" applyFont="1" applyFill="1" applyBorder="1" applyAlignment="1">
      <alignment horizontal="center" vertical="center" wrapText="1"/>
    </xf>
    <xf numFmtId="0" fontId="9" fillId="3" borderId="1" xfId="0" applyFont="1" applyFill="1" applyBorder="1" applyAlignment="1">
      <alignment vertical="center"/>
    </xf>
    <xf numFmtId="0" fontId="15" fillId="7" borderId="1" xfId="0" applyFont="1" applyFill="1" applyBorder="1" applyAlignment="1">
      <alignment horizontal="center" vertical="center" wrapText="1"/>
    </xf>
    <xf numFmtId="0" fontId="15" fillId="7" borderId="1" xfId="0" applyFont="1" applyFill="1" applyBorder="1" applyAlignment="1">
      <alignment horizontal="justify" vertical="center" wrapText="1"/>
    </xf>
    <xf numFmtId="0" fontId="16" fillId="0" borderId="1" xfId="0" applyFont="1" applyBorder="1" applyAlignment="1">
      <alignment horizontal="justify" vertical="center" wrapText="1"/>
    </xf>
    <xf numFmtId="0" fontId="6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62" fillId="0" borderId="1" xfId="0" applyFont="1" applyBorder="1" applyAlignment="1">
      <alignment horizontal="justify" vertical="center" wrapText="1"/>
    </xf>
    <xf numFmtId="0" fontId="63" fillId="0" borderId="1" xfId="0" applyFont="1" applyBorder="1" applyAlignment="1">
      <alignment horizontal="left" vertical="center" wrapText="1"/>
    </xf>
    <xf numFmtId="0" fontId="22" fillId="0" borderId="1" xfId="0" applyFont="1" applyBorder="1" applyAlignment="1">
      <alignment horizontal="justify" vertical="center" wrapText="1"/>
    </xf>
    <xf numFmtId="0" fontId="65" fillId="0" borderId="1" xfId="0" applyFont="1" applyBorder="1" applyAlignment="1">
      <alignment horizontal="center"/>
    </xf>
    <xf numFmtId="0" fontId="25" fillId="0" borderId="0" xfId="0" applyFont="1" applyAlignment="1">
      <alignment horizontal="center"/>
    </xf>
    <xf numFmtId="0" fontId="9" fillId="3" borderId="6" xfId="0" applyFont="1" applyFill="1" applyBorder="1" applyAlignment="1">
      <alignment vertical="center" wrapText="1"/>
    </xf>
    <xf numFmtId="0" fontId="9" fillId="5" borderId="1" xfId="0" applyFont="1" applyFill="1" applyBorder="1" applyAlignment="1">
      <alignment horizontal="justify" vertical="center" wrapText="1"/>
    </xf>
    <xf numFmtId="49" fontId="5" fillId="5" borderId="1" xfId="0" applyNumberFormat="1" applyFont="1" applyFill="1" applyBorder="1" applyAlignment="1">
      <alignment vertical="center" wrapText="1"/>
    </xf>
    <xf numFmtId="0" fontId="25" fillId="5" borderId="1" xfId="0" applyFont="1" applyFill="1" applyBorder="1"/>
    <xf numFmtId="0" fontId="25" fillId="5" borderId="0" xfId="0" applyFont="1" applyFill="1"/>
    <xf numFmtId="0" fontId="62" fillId="5" borderId="1" xfId="0" applyFont="1" applyFill="1" applyBorder="1" applyAlignment="1">
      <alignment horizontal="justify" vertical="center" wrapText="1"/>
    </xf>
    <xf numFmtId="0" fontId="48"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68" fillId="0" borderId="0" xfId="0" applyFont="1"/>
    <xf numFmtId="0" fontId="9" fillId="0" borderId="0" xfId="0" applyFont="1" applyAlignment="1">
      <alignment horizontal="justify" vertical="center" wrapText="1"/>
    </xf>
    <xf numFmtId="0" fontId="9" fillId="3" borderId="1" xfId="0" applyFont="1" applyFill="1" applyBorder="1" applyAlignment="1">
      <alignment horizontal="center"/>
    </xf>
    <xf numFmtId="0" fontId="48" fillId="3" borderId="0" xfId="0" applyFont="1" applyFill="1"/>
    <xf numFmtId="0" fontId="48" fillId="3" borderId="1" xfId="0" applyFont="1" applyFill="1" applyBorder="1" applyAlignment="1">
      <alignment horizontal="left" vertical="center" wrapText="1"/>
    </xf>
    <xf numFmtId="49" fontId="9" fillId="3" borderId="1" xfId="0" applyNumberFormat="1" applyFont="1" applyFill="1" applyBorder="1" applyAlignment="1">
      <alignment horizontal="center" vertical="center" wrapText="1"/>
    </xf>
    <xf numFmtId="0" fontId="9" fillId="3" borderId="5" xfId="0" applyFont="1" applyFill="1" applyBorder="1" applyAlignment="1">
      <alignment horizontal="left" vertical="center" wrapText="1"/>
    </xf>
    <xf numFmtId="49" fontId="15"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9" fillId="3" borderId="1" xfId="0" applyFont="1" applyFill="1" applyBorder="1" applyAlignment="1">
      <alignment horizontal="center" vertical="center" wrapText="1"/>
    </xf>
    <xf numFmtId="0" fontId="59" fillId="3"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wrapText="1"/>
    </xf>
    <xf numFmtId="0" fontId="25" fillId="3" borderId="1" xfId="0" applyFont="1" applyFill="1" applyBorder="1"/>
    <xf numFmtId="0" fontId="25" fillId="3" borderId="0" xfId="0" applyFont="1" applyFill="1"/>
    <xf numFmtId="0" fontId="62" fillId="3" borderId="1"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3" fillId="3" borderId="2" xfId="0" applyFont="1" applyFill="1" applyBorder="1" applyAlignment="1">
      <alignment horizontal="justify"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29" fillId="0" borderId="5" xfId="0" applyFont="1" applyBorder="1" applyAlignment="1">
      <alignment horizontal="lef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9" fillId="0" borderId="5" xfId="0" applyFont="1" applyBorder="1" applyAlignment="1">
      <alignment horizontal="left" vertical="center" wrapText="1" indent="1"/>
    </xf>
    <xf numFmtId="0" fontId="9" fillId="3" borderId="1" xfId="0" quotePrefix="1" applyFont="1" applyFill="1" applyBorder="1" applyAlignment="1">
      <alignment horizontal="center" vertical="center" wrapText="1"/>
    </xf>
    <xf numFmtId="0" fontId="9" fillId="0" borderId="0" xfId="0" quotePrefix="1" applyFont="1" applyAlignment="1">
      <alignment horizontal="center"/>
    </xf>
    <xf numFmtId="0" fontId="5" fillId="3" borderId="0" xfId="0" applyFont="1" applyFill="1" applyAlignment="1">
      <alignment wrapText="1"/>
    </xf>
    <xf numFmtId="0" fontId="20" fillId="3" borderId="1" xfId="0" applyFont="1" applyFill="1" applyBorder="1" applyAlignment="1">
      <alignment horizontal="center" vertical="center" wrapText="1"/>
    </xf>
    <xf numFmtId="0" fontId="69" fillId="3" borderId="1" xfId="0" applyFont="1" applyFill="1" applyBorder="1" applyAlignment="1">
      <alignment horizontal="center" vertical="center" wrapText="1"/>
    </xf>
    <xf numFmtId="0" fontId="23" fillId="3" borderId="1" xfId="0" applyFont="1" applyFill="1" applyBorder="1" applyAlignment="1">
      <alignment vertical="center" wrapText="1"/>
    </xf>
    <xf numFmtId="0" fontId="9" fillId="3" borderId="6" xfId="0" applyFont="1" applyFill="1" applyBorder="1" applyAlignment="1">
      <alignment horizontal="center" vertical="center" wrapText="1"/>
    </xf>
    <xf numFmtId="0" fontId="20" fillId="3" borderId="1" xfId="0" applyFont="1" applyFill="1" applyBorder="1" applyAlignment="1">
      <alignment horizontal="center"/>
    </xf>
    <xf numFmtId="0" fontId="9" fillId="3" borderId="1" xfId="0" applyFont="1" applyFill="1" applyBorder="1" applyAlignment="1">
      <alignment horizontal="justify" vertical="center"/>
    </xf>
    <xf numFmtId="0" fontId="3" fillId="3" borderId="2" xfId="0" applyFont="1" applyFill="1" applyBorder="1" applyAlignment="1">
      <alignment horizontal="center" vertical="center" wrapText="1"/>
    </xf>
    <xf numFmtId="0" fontId="30" fillId="3" borderId="1" xfId="0" applyFont="1" applyFill="1" applyBorder="1" applyAlignment="1">
      <alignment vertical="center" wrapText="1"/>
    </xf>
    <xf numFmtId="0" fontId="23" fillId="3" borderId="1" xfId="0" applyFont="1" applyFill="1" applyBorder="1" applyAlignment="1">
      <alignment horizontal="center" vertical="center" wrapText="1"/>
    </xf>
    <xf numFmtId="3" fontId="69" fillId="3" borderId="1" xfId="0" applyNumberFormat="1" applyFont="1" applyFill="1" applyBorder="1" applyAlignment="1">
      <alignment horizontal="center" vertical="center" wrapText="1"/>
    </xf>
    <xf numFmtId="3" fontId="23" fillId="3" borderId="1" xfId="0" applyNumberFormat="1" applyFont="1" applyFill="1" applyBorder="1" applyAlignment="1">
      <alignment horizontal="center" vertical="center" wrapText="1"/>
    </xf>
    <xf numFmtId="0" fontId="30" fillId="3" borderId="1" xfId="0" applyFont="1" applyFill="1" applyBorder="1" applyAlignment="1">
      <alignment horizontal="justify" vertical="center" wrapText="1"/>
    </xf>
    <xf numFmtId="0" fontId="20" fillId="3" borderId="2" xfId="0" applyFont="1" applyFill="1" applyBorder="1" applyAlignment="1">
      <alignment horizontal="center" vertical="center" wrapText="1"/>
    </xf>
    <xf numFmtId="0" fontId="23" fillId="3" borderId="7" xfId="0" applyFont="1" applyFill="1" applyBorder="1" applyAlignment="1">
      <alignment vertical="center" wrapText="1"/>
    </xf>
    <xf numFmtId="0" fontId="23" fillId="3" borderId="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50" fillId="3" borderId="0" xfId="0" applyFont="1" applyFill="1" applyAlignment="1">
      <alignment horizontal="left" vertical="center" wrapText="1"/>
    </xf>
    <xf numFmtId="0" fontId="50" fillId="3" borderId="0" xfId="0" applyFont="1" applyFill="1" applyAlignment="1">
      <alignment horizontal="center" vertical="center" wrapText="1"/>
    </xf>
    <xf numFmtId="0" fontId="71" fillId="3" borderId="0" xfId="0" applyFont="1" applyFill="1"/>
    <xf numFmtId="0" fontId="58" fillId="3" borderId="1" xfId="0" applyFont="1" applyFill="1" applyBorder="1"/>
    <xf numFmtId="0" fontId="5" fillId="3" borderId="0" xfId="0" applyFont="1" applyFill="1" applyAlignment="1">
      <alignment horizontal="left" vertical="center" wrapText="1"/>
    </xf>
    <xf numFmtId="0" fontId="58" fillId="3" borderId="0" xfId="0" applyFont="1" applyFill="1"/>
    <xf numFmtId="0" fontId="9" fillId="0" borderId="5" xfId="0" applyFont="1" applyBorder="1" applyAlignment="1">
      <alignment horizontal="left" vertical="center" wrapText="1"/>
    </xf>
    <xf numFmtId="0" fontId="9" fillId="0" borderId="8"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0" xfId="0" applyFont="1" applyFill="1" applyAlignment="1">
      <alignment horizontal="left" vertical="center" wrapText="1"/>
    </xf>
    <xf numFmtId="0" fontId="15" fillId="0" borderId="1" xfId="0" applyFont="1" applyBorder="1" applyAlignment="1">
      <alignment vertical="center"/>
    </xf>
    <xf numFmtId="0" fontId="8" fillId="0" borderId="1" xfId="0" applyFont="1" applyBorder="1" applyAlignment="1">
      <alignment horizontal="justify" vertical="center" wrapText="1"/>
    </xf>
    <xf numFmtId="0" fontId="13" fillId="0" borderId="1" xfId="0" applyFont="1" applyBorder="1" applyAlignment="1">
      <alignment horizontal="left" vertical="center" wrapText="1" indent="5"/>
    </xf>
    <xf numFmtId="0" fontId="9" fillId="0" borderId="1" xfId="0" applyFont="1" applyBorder="1" applyAlignment="1">
      <alignment horizontal="left" vertical="center" wrapText="1" indent="1"/>
    </xf>
    <xf numFmtId="0" fontId="75" fillId="0" borderId="1" xfId="0" applyFont="1" applyBorder="1" applyAlignment="1">
      <alignment horizontal="justify" vertical="center" wrapText="1"/>
    </xf>
    <xf numFmtId="16" fontId="2" fillId="0" borderId="1" xfId="0" applyNumberFormat="1" applyFont="1" applyBorder="1" applyAlignment="1">
      <alignment horizontal="center" vertical="center" wrapText="1"/>
    </xf>
    <xf numFmtId="3" fontId="9" fillId="0" borderId="1" xfId="0" applyNumberFormat="1" applyFont="1" applyBorder="1" applyAlignment="1">
      <alignment horizontal="justify" vertical="center" wrapText="1"/>
    </xf>
    <xf numFmtId="0" fontId="77" fillId="0" borderId="1" xfId="0" applyFont="1" applyBorder="1" applyAlignment="1">
      <alignment horizontal="justify" vertical="center" wrapText="1"/>
    </xf>
    <xf numFmtId="0" fontId="7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77" fillId="0" borderId="1" xfId="0" applyFont="1" applyBorder="1" applyAlignment="1">
      <alignment horizontal="center" vertical="center" wrapText="1"/>
    </xf>
    <xf numFmtId="0" fontId="22" fillId="0" borderId="0" xfId="0" applyFont="1" applyAlignment="1">
      <alignment horizontal="justify" vertical="center"/>
    </xf>
    <xf numFmtId="49" fontId="5" fillId="5"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 xfId="0" applyFont="1" applyFill="1" applyBorder="1" applyAlignment="1">
      <alignment horizontal="center"/>
    </xf>
    <xf numFmtId="0" fontId="22" fillId="3" borderId="1" xfId="0" applyFont="1" applyFill="1" applyBorder="1" applyAlignment="1">
      <alignment vertical="center"/>
    </xf>
    <xf numFmtId="0" fontId="80"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74" fillId="3" borderId="0" xfId="0" applyFont="1" applyFill="1"/>
    <xf numFmtId="0" fontId="9" fillId="5" borderId="1" xfId="0" applyFont="1" applyFill="1" applyBorder="1" applyAlignment="1">
      <alignment vertical="center" wrapText="1"/>
    </xf>
    <xf numFmtId="0" fontId="81" fillId="0" borderId="1" xfId="0" applyFont="1" applyBorder="1" applyAlignment="1">
      <alignment horizontal="center" vertical="center" wrapText="1"/>
    </xf>
    <xf numFmtId="0" fontId="62" fillId="3" borderId="1" xfId="0" applyFont="1" applyFill="1" applyBorder="1" applyAlignment="1">
      <alignment horizontal="justify" vertical="center" wrapText="1"/>
    </xf>
    <xf numFmtId="0" fontId="3" fillId="5" borderId="2" xfId="0" applyFont="1" applyFill="1" applyBorder="1" applyAlignment="1">
      <alignment horizontal="center" vertical="center" wrapText="1"/>
    </xf>
    <xf numFmtId="0" fontId="1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70" fillId="5" borderId="1"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0" xfId="0" applyFont="1" applyFill="1" applyAlignment="1">
      <alignment horizontal="left" vertical="center" wrapText="1"/>
    </xf>
    <xf numFmtId="0" fontId="5" fillId="8" borderId="0" xfId="0" applyFont="1" applyFill="1"/>
    <xf numFmtId="0" fontId="3" fillId="9" borderId="1" xfId="0" applyFont="1" applyFill="1" applyBorder="1" applyAlignment="1">
      <alignment horizontal="center" vertical="center"/>
    </xf>
    <xf numFmtId="0" fontId="5" fillId="9" borderId="0" xfId="0" applyFont="1" applyFill="1"/>
    <xf numFmtId="0" fontId="3" fillId="9" borderId="2" xfId="0" applyFont="1" applyFill="1" applyBorder="1" applyAlignment="1">
      <alignment horizontal="center" vertical="center"/>
    </xf>
    <xf numFmtId="0" fontId="3" fillId="9" borderId="1" xfId="0" applyFont="1" applyFill="1" applyBorder="1" applyAlignment="1">
      <alignment horizontal="center" vertical="center" wrapText="1"/>
    </xf>
    <xf numFmtId="0" fontId="3" fillId="9" borderId="0" xfId="0" applyFont="1" applyFill="1" applyAlignment="1">
      <alignment horizontal="left" vertical="center" wrapText="1"/>
    </xf>
    <xf numFmtId="0" fontId="15" fillId="5" borderId="1" xfId="0" applyFont="1" applyFill="1" applyBorder="1" applyAlignment="1">
      <alignment horizontal="justify" vertical="center" wrapText="1"/>
    </xf>
    <xf numFmtId="49" fontId="9" fillId="5" borderId="1" xfId="0" applyNumberFormat="1" applyFont="1" applyFill="1" applyBorder="1" applyAlignment="1">
      <alignment horizontal="center" vertical="center" wrapText="1"/>
    </xf>
    <xf numFmtId="0" fontId="3" fillId="8" borderId="1" xfId="0" applyFont="1" applyFill="1" applyBorder="1"/>
    <xf numFmtId="0" fontId="3" fillId="8" borderId="5" xfId="0" applyFont="1" applyFill="1" applyBorder="1" applyAlignment="1">
      <alignment horizontal="center" vertical="center" wrapText="1"/>
    </xf>
    <xf numFmtId="49" fontId="5"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0" xfId="0" applyFont="1" applyFill="1" applyAlignment="1">
      <alignment horizontal="center" vertical="center" wrapText="1"/>
    </xf>
    <xf numFmtId="0" fontId="7" fillId="8" borderId="0" xfId="0" applyFont="1" applyFill="1"/>
    <xf numFmtId="49" fontId="3" fillId="8" borderId="1" xfId="0" applyNumberFormat="1" applyFont="1" applyFill="1" applyBorder="1" applyAlignment="1">
      <alignment horizontal="center" vertical="center" wrapText="1"/>
    </xf>
    <xf numFmtId="0" fontId="15" fillId="8" borderId="0" xfId="0" applyFont="1" applyFill="1" applyAlignment="1">
      <alignment horizontal="center" vertical="center"/>
    </xf>
    <xf numFmtId="0" fontId="9" fillId="8" borderId="0" xfId="0" applyFont="1" applyFill="1" applyAlignment="1">
      <alignment horizontal="center" vertical="center"/>
    </xf>
    <xf numFmtId="0" fontId="9" fillId="8" borderId="0" xfId="0" applyFont="1" applyFill="1" applyAlignment="1">
      <alignment vertical="center"/>
    </xf>
    <xf numFmtId="0" fontId="9" fillId="8" borderId="0" xfId="0" applyFont="1" applyFill="1"/>
    <xf numFmtId="0" fontId="21" fillId="8" borderId="0" xfId="0" applyFont="1" applyFill="1" applyAlignment="1">
      <alignment horizontal="left" vertical="center" wrapText="1"/>
    </xf>
    <xf numFmtId="0" fontId="0" fillId="8" borderId="0" xfId="0" applyFill="1" applyAlignment="1">
      <alignment horizontal="center" wrapText="1"/>
    </xf>
    <xf numFmtId="0" fontId="0" fillId="8" borderId="0" xfId="0" applyFill="1" applyAlignment="1">
      <alignment horizontal="left"/>
    </xf>
    <xf numFmtId="0" fontId="3" fillId="8" borderId="2" xfId="0" applyFont="1" applyFill="1" applyBorder="1" applyAlignment="1">
      <alignment horizontal="center" vertical="center"/>
    </xf>
    <xf numFmtId="0" fontId="3" fillId="8" borderId="1" xfId="0" applyFont="1" applyFill="1" applyBorder="1" applyAlignment="1">
      <alignment horizontal="left" vertical="center"/>
    </xf>
    <xf numFmtId="0" fontId="3" fillId="8" borderId="1" xfId="0" applyFont="1" applyFill="1" applyBorder="1" applyAlignment="1">
      <alignment horizontal="left" vertical="center" wrapText="1"/>
    </xf>
    <xf numFmtId="0" fontId="7" fillId="8" borderId="0" xfId="0" applyFont="1" applyFill="1" applyAlignment="1">
      <alignment horizontal="left"/>
    </xf>
    <xf numFmtId="0" fontId="3" fillId="8" borderId="1" xfId="0" applyFont="1" applyFill="1" applyBorder="1" applyAlignment="1">
      <alignment vertical="center"/>
    </xf>
    <xf numFmtId="0" fontId="3" fillId="8" borderId="5" xfId="0" applyFont="1" applyFill="1" applyBorder="1" applyAlignment="1">
      <alignment horizontal="center" vertical="center"/>
    </xf>
    <xf numFmtId="0" fontId="7" fillId="8" borderId="0" xfId="0" applyFont="1" applyFill="1" applyAlignment="1">
      <alignment vertical="center"/>
    </xf>
    <xf numFmtId="0" fontId="9" fillId="8" borderId="5" xfId="0" applyFont="1" applyFill="1" applyBorder="1" applyAlignment="1">
      <alignment horizontal="center" vertical="center" wrapText="1"/>
    </xf>
    <xf numFmtId="0" fontId="3" fillId="8" borderId="2" xfId="0" applyFont="1" applyFill="1" applyBorder="1"/>
    <xf numFmtId="0" fontId="9" fillId="8" borderId="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74" fillId="0" borderId="0" xfId="0" applyFont="1"/>
    <xf numFmtId="0" fontId="83" fillId="3" borderId="1" xfId="0" applyFont="1" applyFill="1" applyBorder="1" applyAlignment="1">
      <alignment horizontal="center" vertical="center" wrapText="1"/>
    </xf>
    <xf numFmtId="49" fontId="33"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84" fillId="0" borderId="1" xfId="0" applyFont="1" applyBorder="1" applyAlignment="1">
      <alignment horizontal="left" vertical="center" wrapText="1"/>
    </xf>
    <xf numFmtId="0" fontId="84" fillId="0" borderId="1" xfId="0" applyFont="1" applyBorder="1" applyAlignment="1">
      <alignment horizontal="center" vertical="center" wrapText="1"/>
    </xf>
    <xf numFmtId="0" fontId="86" fillId="0" borderId="1" xfId="0" applyFont="1" applyBorder="1" applyAlignment="1">
      <alignment horizontal="left" vertical="center" wrapText="1"/>
    </xf>
    <xf numFmtId="0" fontId="87" fillId="0" borderId="1" xfId="1"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22" fillId="0" borderId="0" xfId="0" applyFont="1" applyAlignment="1">
      <alignment horizontal="left" vertical="center" wrapText="1"/>
    </xf>
    <xf numFmtId="0" fontId="15" fillId="0" borderId="1" xfId="0" applyFont="1" applyBorder="1" applyAlignment="1">
      <alignment horizontal="center"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22" fillId="3" borderId="0" xfId="0" applyFont="1" applyFill="1" applyAlignment="1">
      <alignment horizontal="left" vertical="center" wrapText="1"/>
    </xf>
    <xf numFmtId="0" fontId="50" fillId="3" borderId="0" xfId="0" applyFont="1" applyFill="1" applyAlignment="1">
      <alignment horizontal="left" vertical="center" wrapText="1"/>
    </xf>
    <xf numFmtId="0" fontId="15" fillId="0" borderId="1" xfId="0" applyFont="1" applyBorder="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30" fillId="0" borderId="0" xfId="0" applyFont="1" applyAlignment="1">
      <alignment horizontal="left" vertical="center"/>
    </xf>
    <xf numFmtId="0" fontId="9" fillId="0" borderId="1" xfId="0" applyFont="1" applyBorder="1" applyAlignment="1">
      <alignment horizontal="left" vertical="center" wrapText="1"/>
    </xf>
    <xf numFmtId="0" fontId="3" fillId="3" borderId="0" xfId="0" applyFont="1" applyFill="1" applyAlignment="1">
      <alignment horizontal="left"/>
    </xf>
    <xf numFmtId="0" fontId="9" fillId="0" borderId="0" xfId="0" applyFont="1" applyAlignment="1">
      <alignment horizontal="left" wrapText="1"/>
    </xf>
    <xf numFmtId="0" fontId="5" fillId="3" borderId="1" xfId="0" applyFont="1" applyFill="1" applyBorder="1" applyAlignment="1">
      <alignment horizontal="left" vertical="center" wrapText="1"/>
    </xf>
    <xf numFmtId="0" fontId="5" fillId="3" borderId="0" xfId="0" applyFont="1" applyFill="1" applyAlignment="1">
      <alignment horizontal="left" vertical="center" wrapText="1"/>
    </xf>
    <xf numFmtId="0" fontId="9" fillId="0" borderId="0" xfId="0" applyFont="1" applyAlignment="1">
      <alignment horizontal="left" vertical="center" wrapText="1"/>
    </xf>
    <xf numFmtId="0" fontId="15" fillId="0" borderId="5" xfId="0"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30" fillId="0" borderId="0" xfId="0" applyFont="1" applyAlignment="1">
      <alignment horizontal="left" vertical="center" wrapText="1"/>
    </xf>
    <xf numFmtId="0" fontId="31" fillId="0" borderId="0" xfId="0" applyFont="1" applyAlignment="1">
      <alignment horizontal="left" vertical="center"/>
    </xf>
    <xf numFmtId="9" fontId="9" fillId="0" borderId="1" xfId="0" applyNumberFormat="1" applyFont="1" applyBorder="1" applyAlignment="1">
      <alignment horizontal="center" vertical="center" wrapText="1"/>
    </xf>
    <xf numFmtId="0" fontId="28" fillId="0" borderId="0" xfId="0" applyFont="1" applyAlignment="1">
      <alignment horizontal="left" wrapText="1"/>
    </xf>
    <xf numFmtId="0" fontId="56" fillId="0" borderId="0" xfId="0" applyFont="1" applyAlignment="1">
      <alignment horizontal="left" wrapText="1"/>
    </xf>
    <xf numFmtId="0" fontId="28"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3" borderId="5"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6" xfId="0" applyFont="1" applyFill="1" applyBorder="1" applyAlignment="1">
      <alignment horizontal="left" vertical="center" wrapText="1"/>
    </xf>
    <xf numFmtId="0" fontId="66" fillId="0" borderId="0" xfId="0" applyFont="1" applyAlignment="1">
      <alignment horizontal="left" vertical="center"/>
    </xf>
    <xf numFmtId="0" fontId="21" fillId="0" borderId="0" xfId="0" applyFont="1" applyAlignment="1">
      <alignment horizontal="left" vertical="center" wrapText="1"/>
    </xf>
    <xf numFmtId="0" fontId="3" fillId="3" borderId="1" xfId="0" applyFont="1" applyFill="1" applyBorder="1" applyAlignment="1">
      <alignment horizontal="left" vertical="center" wrapText="1"/>
    </xf>
    <xf numFmtId="0" fontId="25" fillId="0" borderId="5"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3" borderId="1" xfId="0" applyFont="1" applyFill="1" applyBorder="1" applyAlignment="1">
      <alignment horizontal="left" vertical="center" wrapText="1"/>
    </xf>
    <xf numFmtId="0" fontId="21" fillId="0" borderId="0" xfId="0" applyFont="1" applyAlignment="1">
      <alignment horizontal="center"/>
    </xf>
    <xf numFmtId="0" fontId="2" fillId="0" borderId="5" xfId="0" applyFont="1" applyBorder="1" applyAlignment="1">
      <alignment horizontal="left"/>
    </xf>
    <xf numFmtId="0" fontId="2" fillId="0" borderId="8" xfId="0" applyFont="1" applyBorder="1" applyAlignment="1">
      <alignment horizontal="left"/>
    </xf>
    <xf numFmtId="0" fontId="2" fillId="0" borderId="6" xfId="0" applyFont="1" applyBorder="1" applyAlignment="1">
      <alignment horizontal="left"/>
    </xf>
    <xf numFmtId="0" fontId="5"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3"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9" borderId="7"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6" xfId="0" applyFont="1" applyFill="1" applyBorder="1" applyAlignment="1">
      <alignment horizontal="left" vertical="center" wrapText="1"/>
    </xf>
    <xf numFmtId="0" fontId="3" fillId="9" borderId="5" xfId="0" applyFont="1" applyFill="1" applyBorder="1" applyAlignment="1">
      <alignment horizontal="left" wrapText="1"/>
    </xf>
    <xf numFmtId="0" fontId="3" fillId="9" borderId="8" xfId="0" applyFont="1" applyFill="1" applyBorder="1" applyAlignment="1">
      <alignment horizontal="left" wrapText="1"/>
    </xf>
    <xf numFmtId="0" fontId="3" fillId="9" borderId="6" xfId="0" applyFont="1" applyFill="1" applyBorder="1" applyAlignment="1">
      <alignment horizontal="left" wrapText="1"/>
    </xf>
    <xf numFmtId="0" fontId="3" fillId="9"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8" borderId="5" xfId="0" applyFont="1" applyFill="1" applyBorder="1" applyAlignment="1">
      <alignment horizontal="left" wrapText="1"/>
    </xf>
    <xf numFmtId="0" fontId="3" fillId="8" borderId="8" xfId="0" applyFont="1" applyFill="1" applyBorder="1" applyAlignment="1">
      <alignment horizontal="left" wrapText="1"/>
    </xf>
    <xf numFmtId="0" fontId="3" fillId="8" borderId="6" xfId="0" applyFont="1" applyFill="1" applyBorder="1" applyAlignment="1">
      <alignment horizontal="left" wrapText="1"/>
    </xf>
    <xf numFmtId="0" fontId="9" fillId="3" borderId="8"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23" fillId="0" borderId="1" xfId="0" applyFont="1" applyBorder="1" applyAlignment="1">
      <alignment horizontal="center" vertical="center" wrapText="1"/>
    </xf>
    <xf numFmtId="0" fontId="5" fillId="3" borderId="1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5" fillId="3" borderId="5" xfId="0" applyFont="1" applyFill="1" applyBorder="1" applyAlignment="1">
      <alignment horizontal="left" vertical="center"/>
    </xf>
    <xf numFmtId="0" fontId="15" fillId="3" borderId="8" xfId="0" applyFont="1" applyFill="1" applyBorder="1" applyAlignment="1">
      <alignment horizontal="left" vertical="center"/>
    </xf>
    <xf numFmtId="0" fontId="15" fillId="3" borderId="6" xfId="0" applyFont="1" applyFill="1" applyBorder="1" applyAlignment="1">
      <alignment horizontal="left" vertical="center"/>
    </xf>
    <xf numFmtId="0" fontId="23" fillId="0" borderId="0" xfId="0" applyFont="1" applyAlignment="1">
      <alignment horizontal="center" vertical="center" wrapText="1"/>
    </xf>
    <xf numFmtId="0" fontId="30" fillId="5" borderId="5" xfId="0" applyFont="1" applyFill="1" applyBorder="1" applyAlignment="1">
      <alignment horizontal="left" vertical="center"/>
    </xf>
    <xf numFmtId="0" fontId="30" fillId="5" borderId="8" xfId="0" applyFont="1" applyFill="1" applyBorder="1" applyAlignment="1">
      <alignment horizontal="left" vertical="center"/>
    </xf>
    <xf numFmtId="0" fontId="30" fillId="5" borderId="6" xfId="0" applyFont="1" applyFill="1" applyBorder="1" applyAlignment="1">
      <alignment horizontal="left" vertical="center"/>
    </xf>
    <xf numFmtId="0" fontId="8" fillId="4" borderId="0" xfId="0" applyFont="1" applyFill="1" applyAlignment="1">
      <alignment horizontal="center" vertical="center" wrapText="1"/>
    </xf>
    <xf numFmtId="0" fontId="30" fillId="0" borderId="5" xfId="0" applyFont="1" applyBorder="1" applyAlignment="1">
      <alignment horizontal="left" vertical="center"/>
    </xf>
    <xf numFmtId="0" fontId="30" fillId="0" borderId="8" xfId="0" applyFont="1" applyBorder="1" applyAlignment="1">
      <alignment horizontal="left" vertical="center"/>
    </xf>
    <xf numFmtId="0" fontId="30" fillId="0" borderId="6" xfId="0" applyFont="1" applyBorder="1" applyAlignment="1">
      <alignment horizontal="left" vertical="center"/>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0" borderId="10" xfId="0" applyFont="1" applyBorder="1" applyAlignment="1">
      <alignment horizontal="left" wrapText="1"/>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3"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5" fillId="0" borderId="5" xfId="0" applyFont="1" applyBorder="1" applyAlignment="1">
      <alignment horizontal="center"/>
    </xf>
    <xf numFmtId="0" fontId="65" fillId="0" borderId="8" xfId="0" applyFont="1" applyBorder="1" applyAlignment="1">
      <alignment horizontal="center"/>
    </xf>
    <xf numFmtId="0" fontId="65" fillId="0" borderId="6" xfId="0" applyFont="1" applyBorder="1" applyAlignment="1">
      <alignment horizontal="center"/>
    </xf>
    <xf numFmtId="0" fontId="9" fillId="0" borderId="0" xfId="0" applyFont="1" applyAlignment="1">
      <alignment horizontal="right"/>
    </xf>
    <xf numFmtId="0" fontId="9" fillId="0" borderId="0" xfId="0" applyFont="1" applyAlignment="1">
      <alignment horizont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49" fontId="15" fillId="3" borderId="2" xfId="0" applyNumberFormat="1" applyFont="1" applyFill="1" applyBorder="1" applyAlignment="1">
      <alignment horizontal="center" vertical="center"/>
    </xf>
    <xf numFmtId="49" fontId="15" fillId="3" borderId="3"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20" fillId="3" borderId="5" xfId="0" applyFont="1" applyFill="1" applyBorder="1" applyAlignment="1">
      <alignment horizontal="center"/>
    </xf>
    <xf numFmtId="0" fontId="20" fillId="3" borderId="6" xfId="0" applyFont="1" applyFill="1" applyBorder="1" applyAlignment="1">
      <alignment horizontal="center"/>
    </xf>
    <xf numFmtId="0" fontId="3" fillId="3" borderId="0" xfId="0" applyFont="1" applyFill="1" applyAlignment="1">
      <alignment horizontal="right" vertical="center" wrapText="1"/>
    </xf>
    <xf numFmtId="0" fontId="8" fillId="3" borderId="0" xfId="0" applyFont="1" applyFill="1" applyAlignment="1">
      <alignment horizontal="right" vertical="center" wrapText="1"/>
    </xf>
    <xf numFmtId="0" fontId="2" fillId="3" borderId="0" xfId="0" applyFont="1" applyFill="1" applyAlignment="1">
      <alignment horizontal="left" vertical="center" wrapText="1"/>
    </xf>
    <xf numFmtId="0" fontId="8" fillId="3" borderId="0" xfId="0" applyFont="1" applyFill="1" applyAlignment="1">
      <alignment horizontal="left"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49" fontId="15" fillId="3" borderId="2"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21" fillId="3" borderId="1" xfId="0" applyFont="1" applyFill="1" applyBorder="1" applyAlignment="1">
      <alignment horizontal="center" vertical="center" wrapText="1"/>
    </xf>
    <xf numFmtId="0" fontId="59" fillId="3" borderId="1" xfId="0" applyFont="1" applyFill="1" applyBorder="1" applyAlignment="1">
      <alignment horizontal="center" vertical="center" wrapText="1"/>
    </xf>
    <xf numFmtId="0" fontId="59" fillId="3"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9" fillId="3" borderId="1" xfId="0" applyFont="1" applyFill="1" applyBorder="1" applyAlignment="1">
      <alignment horizontal="center" wrapText="1"/>
    </xf>
    <xf numFmtId="0" fontId="2" fillId="3" borderId="1" xfId="0" applyFont="1" applyFill="1" applyBorder="1" applyAlignment="1">
      <alignment vertical="center" wrapText="1"/>
    </xf>
    <xf numFmtId="0" fontId="21" fillId="0" borderId="0" xfId="0" applyFont="1" applyAlignment="1">
      <alignment horizontal="left" wrapText="1"/>
    </xf>
    <xf numFmtId="0" fontId="3" fillId="3" borderId="1" xfId="0" applyFont="1" applyFill="1" applyBorder="1" applyAlignment="1">
      <alignment horizontal="right" vertical="center" wrapText="1"/>
    </xf>
    <xf numFmtId="49" fontId="15" fillId="3" borderId="1" xfId="0" applyNumberFormat="1" applyFont="1" applyFill="1" applyBorder="1" applyAlignment="1">
      <alignment horizontal="center" vertical="center"/>
    </xf>
    <xf numFmtId="0" fontId="3" fillId="3" borderId="5" xfId="0" applyFont="1" applyFill="1" applyBorder="1" applyAlignment="1">
      <alignment horizontal="left" vertical="center"/>
    </xf>
    <xf numFmtId="0" fontId="3" fillId="3" borderId="8" xfId="0" applyFont="1" applyFill="1" applyBorder="1" applyAlignment="1">
      <alignment horizontal="left" vertical="center"/>
    </xf>
    <xf numFmtId="0" fontId="8" fillId="2"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3" fillId="8" borderId="2" xfId="0" applyFont="1" applyFill="1" applyBorder="1" applyAlignment="1">
      <alignment horizontal="left" vertical="center"/>
    </xf>
    <xf numFmtId="0" fontId="3" fillId="8" borderId="7" xfId="0" applyFont="1" applyFill="1" applyBorder="1" applyAlignment="1">
      <alignment horizontal="left" vertical="center"/>
    </xf>
    <xf numFmtId="0" fontId="15" fillId="0" borderId="5" xfId="0" applyFont="1" applyBorder="1" applyAlignment="1">
      <alignment horizontal="center" vertical="center" wrapText="1"/>
    </xf>
    <xf numFmtId="0" fontId="9" fillId="0" borderId="1" xfId="0" applyFont="1" applyBorder="1" applyAlignment="1">
      <alignment horizontal="justify" vertical="center" wrapText="1"/>
    </xf>
    <xf numFmtId="0" fontId="3" fillId="8" borderId="7" xfId="0" applyFont="1" applyFill="1" applyBorder="1" applyAlignment="1">
      <alignment horizontal="left"/>
    </xf>
    <xf numFmtId="0" fontId="3" fillId="8" borderId="9" xfId="0" applyFont="1" applyFill="1" applyBorder="1" applyAlignment="1">
      <alignment horizontal="left"/>
    </xf>
    <xf numFmtId="0" fontId="23" fillId="0" borderId="13"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wrapText="1"/>
    </xf>
    <xf numFmtId="0" fontId="3" fillId="3" borderId="1" xfId="0" applyFont="1" applyFill="1" applyBorder="1" applyAlignment="1">
      <alignment horizontal="left" vertical="center"/>
    </xf>
    <xf numFmtId="0" fontId="5" fillId="0" borderId="1" xfId="0" applyFont="1" applyBorder="1" applyAlignment="1">
      <alignment horizontal="center" vertical="center" wrapText="1"/>
    </xf>
    <xf numFmtId="0" fontId="27" fillId="0" borderId="0" xfId="0" applyFont="1" applyAlignment="1">
      <alignment horizontal="center" vertical="center"/>
    </xf>
    <xf numFmtId="0" fontId="22" fillId="0" borderId="10" xfId="0" applyFont="1" applyBorder="1" applyAlignment="1">
      <alignment horizontal="left" wrapText="1"/>
    </xf>
    <xf numFmtId="49" fontId="3" fillId="3" borderId="5" xfId="0" applyNumberFormat="1" applyFont="1" applyFill="1" applyBorder="1" applyAlignment="1">
      <alignment horizontal="center" vertical="center"/>
    </xf>
    <xf numFmtId="49" fontId="3" fillId="3" borderId="8" xfId="0" applyNumberFormat="1" applyFont="1" applyFill="1" applyBorder="1" applyAlignment="1">
      <alignment horizontal="center" vertical="center"/>
    </xf>
    <xf numFmtId="0" fontId="15" fillId="0" borderId="6" xfId="0" applyFont="1" applyBorder="1" applyAlignment="1">
      <alignment horizontal="center" vertical="center" wrapText="1"/>
    </xf>
    <xf numFmtId="0" fontId="9" fillId="3" borderId="7"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3" fillId="3" borderId="10" xfId="0" applyFont="1" applyFill="1" applyBorder="1" applyAlignment="1">
      <alignment horizontal="left"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40</xdr:row>
          <xdr:rowOff>0</xdr:rowOff>
        </xdr:from>
        <xdr:to>
          <xdr:col>2</xdr:col>
          <xdr:colOff>123825</xdr:colOff>
          <xdr:row>40</xdr:row>
          <xdr:rowOff>190500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55</xdr:row>
          <xdr:rowOff>0</xdr:rowOff>
        </xdr:from>
        <xdr:to>
          <xdr:col>2</xdr:col>
          <xdr:colOff>123825</xdr:colOff>
          <xdr:row>55</xdr:row>
          <xdr:rowOff>190500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oleObject" Target="../embeddings/oleObject2.bin"/><Relationship Id="rId4" Type="http://schemas.openxmlformats.org/officeDocument/2006/relationships/image" Target="../media/image1.wmf"/></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7"/>
  <sheetViews>
    <sheetView tabSelected="1" topLeftCell="A31" zoomScale="115" zoomScaleNormal="115" workbookViewId="0">
      <selection activeCell="A38" sqref="A38:I38"/>
    </sheetView>
  </sheetViews>
  <sheetFormatPr defaultRowHeight="15"/>
  <cols>
    <col min="1" max="1" width="5.85546875" customWidth="1"/>
    <col min="2" max="2" width="39.140625" customWidth="1"/>
    <col min="3" max="3" width="10.28515625" customWidth="1"/>
    <col min="4" max="4" width="9.5703125" customWidth="1"/>
    <col min="8" max="8" width="19.28515625" customWidth="1"/>
    <col min="9" max="9" width="17.7109375" customWidth="1"/>
  </cols>
  <sheetData>
    <row r="1" spans="1:9" ht="29.25" customHeight="1">
      <c r="A1" s="446" t="s">
        <v>1121</v>
      </c>
      <c r="B1" s="446"/>
      <c r="C1" s="446"/>
      <c r="D1" s="446"/>
      <c r="E1" s="446"/>
      <c r="F1" s="446"/>
      <c r="G1" s="446"/>
      <c r="H1" s="446"/>
      <c r="I1" s="446"/>
    </row>
    <row r="2" spans="1:9" ht="28.5" customHeight="1">
      <c r="A2" s="446" t="s">
        <v>1122</v>
      </c>
      <c r="B2" s="446"/>
      <c r="C2" s="446"/>
      <c r="D2" s="446"/>
      <c r="E2" s="446"/>
      <c r="F2" s="446"/>
      <c r="G2" s="446"/>
      <c r="H2" s="446"/>
      <c r="I2" s="446"/>
    </row>
    <row r="3" spans="1:9" ht="18.75" customHeight="1">
      <c r="A3" s="404" t="s">
        <v>1304</v>
      </c>
      <c r="B3" s="404"/>
      <c r="C3" s="404"/>
      <c r="D3" s="404"/>
      <c r="E3" s="404"/>
      <c r="F3" s="404"/>
      <c r="G3" s="404"/>
      <c r="H3" s="404"/>
      <c r="I3" s="404"/>
    </row>
    <row r="4" spans="1:9" ht="18.75" customHeight="1">
      <c r="A4" s="404" t="s">
        <v>1305</v>
      </c>
      <c r="B4" s="404"/>
      <c r="C4" s="404"/>
      <c r="D4" s="404"/>
      <c r="E4" s="404"/>
      <c r="F4" s="404"/>
      <c r="G4" s="404"/>
      <c r="H4" s="404"/>
      <c r="I4" s="404"/>
    </row>
    <row r="5" spans="1:9" ht="36.75" customHeight="1">
      <c r="A5" s="402" t="s">
        <v>1306</v>
      </c>
      <c r="B5" s="402"/>
      <c r="C5" s="402"/>
      <c r="D5" s="402"/>
      <c r="E5" s="402"/>
      <c r="F5" s="402"/>
      <c r="G5" s="402"/>
      <c r="H5" s="402"/>
      <c r="I5" s="402"/>
    </row>
    <row r="6" spans="1:9" ht="33.75" customHeight="1">
      <c r="A6" s="402" t="s">
        <v>1307</v>
      </c>
      <c r="B6" s="402"/>
      <c r="C6" s="402"/>
      <c r="D6" s="402"/>
      <c r="E6" s="402"/>
      <c r="F6" s="402"/>
      <c r="G6" s="402"/>
      <c r="H6" s="402"/>
      <c r="I6" s="402"/>
    </row>
    <row r="7" spans="1:9" ht="35.25" customHeight="1">
      <c r="A7" s="402" t="s">
        <v>1308</v>
      </c>
      <c r="B7" s="402"/>
      <c r="C7" s="402"/>
      <c r="D7" s="402"/>
      <c r="E7" s="402"/>
      <c r="F7" s="402"/>
      <c r="G7" s="402"/>
      <c r="H7" s="402"/>
      <c r="I7" s="402"/>
    </row>
    <row r="8" spans="1:9" s="320" customFormat="1" ht="18.75" customHeight="1">
      <c r="A8" s="407" t="s">
        <v>1309</v>
      </c>
      <c r="B8" s="407"/>
      <c r="C8" s="407"/>
      <c r="D8" s="407"/>
      <c r="E8" s="407"/>
      <c r="F8" s="407"/>
      <c r="G8" s="407"/>
      <c r="H8" s="407"/>
      <c r="I8" s="407"/>
    </row>
    <row r="9" spans="1:9" s="320" customFormat="1" ht="321" customHeight="1">
      <c r="A9" s="407" t="s">
        <v>3679</v>
      </c>
      <c r="B9" s="407"/>
      <c r="C9" s="407"/>
      <c r="D9" s="407"/>
      <c r="E9" s="407"/>
      <c r="F9" s="407"/>
      <c r="G9" s="407"/>
      <c r="H9" s="407"/>
      <c r="I9" s="407"/>
    </row>
    <row r="10" spans="1:9" ht="28.5" customHeight="1">
      <c r="A10" s="436" t="s">
        <v>3678</v>
      </c>
      <c r="B10" s="436"/>
      <c r="C10" s="436"/>
      <c r="D10" s="436"/>
      <c r="E10" s="436"/>
      <c r="F10" s="436"/>
      <c r="G10" s="436"/>
      <c r="H10" s="436"/>
      <c r="I10" s="436"/>
    </row>
    <row r="11" spans="1:9" ht="11.25" customHeight="1">
      <c r="A11" s="402"/>
      <c r="B11" s="402"/>
      <c r="C11" s="402"/>
      <c r="D11" s="402"/>
      <c r="E11" s="402"/>
      <c r="F11" s="402"/>
      <c r="G11" s="402"/>
      <c r="H11" s="402"/>
      <c r="I11" s="402"/>
    </row>
    <row r="12" spans="1:9" ht="18.75" customHeight="1">
      <c r="A12" s="437" t="s">
        <v>1311</v>
      </c>
      <c r="B12" s="437"/>
      <c r="C12" s="437"/>
      <c r="D12" s="437"/>
      <c r="E12" s="437"/>
      <c r="F12" s="437"/>
      <c r="G12" s="437"/>
      <c r="H12" s="437"/>
      <c r="I12" s="437"/>
    </row>
    <row r="13" spans="1:9" ht="18.75" customHeight="1">
      <c r="A13" s="402" t="s">
        <v>3672</v>
      </c>
      <c r="B13" s="402"/>
      <c r="C13" s="402"/>
      <c r="D13" s="402"/>
      <c r="E13" s="402"/>
      <c r="F13" s="402"/>
      <c r="G13" s="402"/>
      <c r="H13" s="402"/>
      <c r="I13" s="402"/>
    </row>
    <row r="14" spans="1:9" ht="18.75" customHeight="1">
      <c r="A14" s="402" t="s">
        <v>1525</v>
      </c>
      <c r="B14" s="402"/>
      <c r="C14" s="402"/>
      <c r="D14" s="402"/>
      <c r="E14" s="402"/>
      <c r="F14" s="402"/>
      <c r="G14" s="402"/>
      <c r="H14" s="402"/>
      <c r="I14" s="402"/>
    </row>
    <row r="15" spans="1:9" ht="18.75" customHeight="1">
      <c r="A15" s="221" t="s">
        <v>768</v>
      </c>
      <c r="B15" s="451" t="s">
        <v>1312</v>
      </c>
      <c r="C15" s="451"/>
      <c r="D15" s="451"/>
      <c r="E15" s="451"/>
      <c r="F15" s="451"/>
      <c r="G15" s="451"/>
      <c r="H15" s="221" t="s">
        <v>1313</v>
      </c>
      <c r="I15" s="221" t="s">
        <v>1314</v>
      </c>
    </row>
    <row r="16" spans="1:9" ht="41.25" customHeight="1">
      <c r="A16" s="53">
        <v>1</v>
      </c>
      <c r="B16" s="450" t="s">
        <v>1315</v>
      </c>
      <c r="C16" s="450"/>
      <c r="D16" s="450"/>
      <c r="E16" s="450"/>
      <c r="F16" s="450"/>
      <c r="G16" s="450"/>
      <c r="H16" s="117" t="s">
        <v>2976</v>
      </c>
      <c r="I16" s="117"/>
    </row>
    <row r="17" spans="1:10" ht="36.75" customHeight="1">
      <c r="A17" s="53">
        <v>2</v>
      </c>
      <c r="B17" s="450" t="s">
        <v>3681</v>
      </c>
      <c r="C17" s="450"/>
      <c r="D17" s="450"/>
      <c r="E17" s="450"/>
      <c r="F17" s="450"/>
      <c r="G17" s="450"/>
      <c r="H17" s="117" t="s">
        <v>1316</v>
      </c>
      <c r="I17" s="117" t="s">
        <v>3673</v>
      </c>
      <c r="J17" s="269"/>
    </row>
    <row r="18" spans="1:10" ht="36.75" customHeight="1">
      <c r="A18" s="53">
        <v>3</v>
      </c>
      <c r="B18" s="452" t="s">
        <v>2977</v>
      </c>
      <c r="C18" s="453"/>
      <c r="D18" s="453"/>
      <c r="E18" s="453"/>
      <c r="F18" s="453"/>
      <c r="G18" s="454"/>
      <c r="H18" s="117"/>
      <c r="I18" s="117" t="s">
        <v>3674</v>
      </c>
    </row>
    <row r="19" spans="1:10" ht="36.75" customHeight="1">
      <c r="A19" s="53">
        <v>4</v>
      </c>
      <c r="B19" s="452" t="s">
        <v>2978</v>
      </c>
      <c r="C19" s="453"/>
      <c r="D19" s="453"/>
      <c r="E19" s="453"/>
      <c r="F19" s="453"/>
      <c r="G19" s="454"/>
      <c r="H19" s="117"/>
      <c r="I19" s="117" t="s">
        <v>3675</v>
      </c>
    </row>
    <row r="20" spans="1:10" ht="36.75" customHeight="1">
      <c r="A20" s="53">
        <v>5</v>
      </c>
      <c r="B20" s="452" t="s">
        <v>3680</v>
      </c>
      <c r="C20" s="453"/>
      <c r="D20" s="453"/>
      <c r="E20" s="453"/>
      <c r="F20" s="453"/>
      <c r="G20" s="454"/>
      <c r="H20" s="117"/>
      <c r="I20" s="117" t="s">
        <v>3676</v>
      </c>
    </row>
    <row r="21" spans="1:10" ht="36.75" customHeight="1">
      <c r="A21" s="53">
        <v>6</v>
      </c>
      <c r="B21" s="452" t="s">
        <v>2979</v>
      </c>
      <c r="C21" s="453"/>
      <c r="D21" s="453"/>
      <c r="E21" s="453"/>
      <c r="F21" s="453"/>
      <c r="G21" s="454"/>
      <c r="H21" s="117"/>
      <c r="I21" s="117" t="s">
        <v>3676</v>
      </c>
    </row>
    <row r="22" spans="1:10" ht="31.5">
      <c r="A22" s="53">
        <v>7</v>
      </c>
      <c r="B22" s="450" t="s">
        <v>1317</v>
      </c>
      <c r="C22" s="450"/>
      <c r="D22" s="450"/>
      <c r="E22" s="450"/>
      <c r="F22" s="450"/>
      <c r="G22" s="450"/>
      <c r="H22" s="117"/>
      <c r="I22" s="117" t="s">
        <v>3677</v>
      </c>
    </row>
    <row r="23" spans="1:10" ht="13.5" customHeight="1">
      <c r="A23" s="402"/>
      <c r="B23" s="402"/>
      <c r="C23" s="402"/>
      <c r="D23" s="402"/>
      <c r="E23" s="402"/>
      <c r="F23" s="402"/>
      <c r="G23" s="402"/>
      <c r="H23" s="402"/>
      <c r="I23" s="402"/>
    </row>
    <row r="24" spans="1:10" ht="18.75" customHeight="1">
      <c r="A24" s="437" t="s">
        <v>1318</v>
      </c>
      <c r="B24" s="437"/>
      <c r="C24" s="437"/>
      <c r="D24" s="437"/>
      <c r="E24" s="437"/>
      <c r="F24" s="437"/>
      <c r="G24" s="437"/>
      <c r="H24" s="437"/>
      <c r="I24" s="437"/>
    </row>
    <row r="25" spans="1:10" ht="18.75" customHeight="1">
      <c r="A25" s="404" t="s">
        <v>3770</v>
      </c>
      <c r="B25" s="404"/>
      <c r="C25" s="404"/>
      <c r="D25" s="404"/>
      <c r="E25" s="404"/>
      <c r="F25" s="404"/>
      <c r="G25" s="404"/>
      <c r="H25" s="404"/>
      <c r="I25" s="404"/>
    </row>
    <row r="26" spans="1:10" ht="18.75" customHeight="1">
      <c r="A26" s="405" t="s">
        <v>3690</v>
      </c>
      <c r="B26" s="405"/>
      <c r="C26" s="405"/>
      <c r="D26" s="405"/>
      <c r="E26" s="405"/>
      <c r="F26" s="405"/>
      <c r="G26" s="405"/>
      <c r="H26" s="405"/>
      <c r="I26" s="405"/>
    </row>
    <row r="27" spans="1:10" ht="18.75" customHeight="1">
      <c r="A27" s="405" t="s">
        <v>3691</v>
      </c>
      <c r="B27" s="405"/>
      <c r="C27" s="405"/>
      <c r="D27" s="405"/>
      <c r="E27" s="405"/>
      <c r="F27" s="405"/>
      <c r="G27" s="405"/>
      <c r="H27" s="405"/>
      <c r="I27" s="405"/>
    </row>
    <row r="28" spans="1:10" ht="18.75" customHeight="1">
      <c r="A28" s="405" t="s">
        <v>3692</v>
      </c>
      <c r="B28" s="405"/>
      <c r="C28" s="405"/>
      <c r="D28" s="405"/>
      <c r="E28" s="405"/>
      <c r="F28" s="405"/>
      <c r="G28" s="405"/>
      <c r="H28" s="405"/>
      <c r="I28" s="405"/>
    </row>
    <row r="29" spans="1:10" ht="39.75" customHeight="1">
      <c r="A29" s="402" t="s">
        <v>3693</v>
      </c>
      <c r="B29" s="402"/>
      <c r="C29" s="402"/>
      <c r="D29" s="402"/>
      <c r="E29" s="402"/>
      <c r="F29" s="402"/>
      <c r="G29" s="402"/>
      <c r="H29" s="402"/>
      <c r="I29" s="402"/>
    </row>
    <row r="30" spans="1:10" ht="18.75" customHeight="1">
      <c r="A30" s="436" t="s">
        <v>3694</v>
      </c>
      <c r="B30" s="436"/>
      <c r="C30" s="436"/>
      <c r="D30" s="436"/>
      <c r="E30" s="436"/>
      <c r="F30" s="436"/>
      <c r="G30" s="436"/>
      <c r="H30" s="436"/>
      <c r="I30" s="436"/>
    </row>
    <row r="31" spans="1:10" ht="18.75" customHeight="1">
      <c r="A31" s="405" t="s">
        <v>3695</v>
      </c>
      <c r="B31" s="405"/>
      <c r="C31" s="405"/>
      <c r="D31" s="405"/>
      <c r="E31" s="405"/>
      <c r="F31" s="405"/>
      <c r="G31" s="405"/>
      <c r="H31" s="405"/>
      <c r="I31" s="405"/>
    </row>
    <row r="32" spans="1:10" ht="18.75" customHeight="1">
      <c r="A32" s="436" t="s">
        <v>3696</v>
      </c>
      <c r="B32" s="436"/>
      <c r="C32" s="436"/>
      <c r="D32" s="436"/>
      <c r="E32" s="436"/>
      <c r="F32" s="436"/>
      <c r="G32" s="436"/>
      <c r="H32" s="436"/>
      <c r="I32" s="436"/>
    </row>
    <row r="33" spans="1:9" ht="56.25" customHeight="1">
      <c r="A33" s="402" t="s">
        <v>3697</v>
      </c>
      <c r="B33" s="402"/>
      <c r="C33" s="402"/>
      <c r="D33" s="402"/>
      <c r="E33" s="402"/>
      <c r="F33" s="402"/>
      <c r="G33" s="402"/>
      <c r="H33" s="402"/>
      <c r="I33" s="402"/>
    </row>
    <row r="34" spans="1:9" ht="18.75" customHeight="1">
      <c r="A34" s="436" t="s">
        <v>3698</v>
      </c>
      <c r="B34" s="436"/>
      <c r="C34" s="436"/>
      <c r="D34" s="436"/>
      <c r="E34" s="436"/>
      <c r="F34" s="436"/>
      <c r="G34" s="436"/>
      <c r="H34" s="436"/>
      <c r="I34" s="436"/>
    </row>
    <row r="35" spans="1:9" ht="95.25" customHeight="1">
      <c r="A35" s="402" t="s">
        <v>3877</v>
      </c>
      <c r="B35" s="402"/>
      <c r="C35" s="402"/>
      <c r="D35" s="402"/>
      <c r="E35" s="402"/>
      <c r="F35" s="402"/>
      <c r="G35" s="402"/>
      <c r="H35" s="402"/>
      <c r="I35" s="402"/>
    </row>
    <row r="36" spans="1:9" ht="18.75" customHeight="1">
      <c r="A36" s="436" t="s">
        <v>3699</v>
      </c>
      <c r="B36" s="436"/>
      <c r="C36" s="436"/>
      <c r="D36" s="436"/>
      <c r="E36" s="436"/>
      <c r="F36" s="436"/>
      <c r="G36" s="436"/>
      <c r="H36" s="436"/>
      <c r="I36" s="436"/>
    </row>
    <row r="37" spans="1:9" ht="41.25" customHeight="1">
      <c r="A37" s="402" t="s">
        <v>3700</v>
      </c>
      <c r="B37" s="402"/>
      <c r="C37" s="402"/>
      <c r="D37" s="402"/>
      <c r="E37" s="402"/>
      <c r="F37" s="402"/>
      <c r="G37" s="402"/>
      <c r="H37" s="402"/>
      <c r="I37" s="402"/>
    </row>
    <row r="38" spans="1:9" ht="39.75" customHeight="1">
      <c r="A38" s="402" t="s">
        <v>3701</v>
      </c>
      <c r="B38" s="402"/>
      <c r="C38" s="402"/>
      <c r="D38" s="402"/>
      <c r="E38" s="402"/>
      <c r="F38" s="402"/>
      <c r="G38" s="402"/>
      <c r="H38" s="402"/>
      <c r="I38" s="402"/>
    </row>
    <row r="39" spans="1:9" ht="57" customHeight="1">
      <c r="A39" s="402" t="s">
        <v>3702</v>
      </c>
      <c r="B39" s="402"/>
      <c r="C39" s="402"/>
      <c r="D39" s="402"/>
      <c r="E39" s="402"/>
      <c r="F39" s="402"/>
      <c r="G39" s="402"/>
      <c r="H39" s="402"/>
      <c r="I39" s="402"/>
    </row>
    <row r="40" spans="1:9" ht="18.75" customHeight="1">
      <c r="A40" s="405" t="s">
        <v>3703</v>
      </c>
      <c r="B40" s="405"/>
      <c r="C40" s="405"/>
      <c r="D40" s="405"/>
      <c r="E40" s="405"/>
      <c r="F40" s="405"/>
      <c r="G40" s="405"/>
      <c r="H40" s="405"/>
      <c r="I40" s="405"/>
    </row>
    <row r="41" spans="1:9" ht="38.25" customHeight="1">
      <c r="A41" s="402" t="s">
        <v>3704</v>
      </c>
      <c r="B41" s="402"/>
      <c r="C41" s="402"/>
      <c r="D41" s="402"/>
      <c r="E41" s="402"/>
      <c r="F41" s="402"/>
      <c r="G41" s="402"/>
      <c r="H41" s="402"/>
      <c r="I41" s="402"/>
    </row>
    <row r="42" spans="1:9" ht="39" customHeight="1">
      <c r="A42" s="402" t="s">
        <v>3705</v>
      </c>
      <c r="B42" s="402"/>
      <c r="C42" s="402"/>
      <c r="D42" s="402"/>
      <c r="E42" s="402"/>
      <c r="F42" s="402"/>
      <c r="G42" s="402"/>
      <c r="H42" s="402"/>
      <c r="I42" s="402"/>
    </row>
    <row r="43" spans="1:9" ht="18.75" customHeight="1">
      <c r="A43" s="405" t="s">
        <v>3706</v>
      </c>
      <c r="B43" s="405"/>
      <c r="C43" s="405"/>
      <c r="D43" s="405"/>
      <c r="E43" s="405"/>
      <c r="F43" s="405"/>
      <c r="G43" s="405"/>
      <c r="H43" s="405"/>
      <c r="I43" s="405"/>
    </row>
    <row r="44" spans="1:9" ht="18.75" customHeight="1">
      <c r="A44" s="405" t="s">
        <v>3707</v>
      </c>
      <c r="B44" s="405"/>
      <c r="C44" s="405"/>
      <c r="D44" s="405"/>
      <c r="E44" s="405"/>
      <c r="F44" s="405"/>
      <c r="G44" s="405"/>
      <c r="H44" s="405"/>
      <c r="I44" s="405"/>
    </row>
    <row r="45" spans="1:9" ht="18.75" customHeight="1">
      <c r="A45" s="405" t="s">
        <v>3708</v>
      </c>
      <c r="B45" s="405"/>
      <c r="C45" s="405"/>
      <c r="D45" s="405"/>
      <c r="E45" s="405"/>
      <c r="F45" s="405"/>
      <c r="G45" s="405"/>
      <c r="H45" s="405"/>
      <c r="I45" s="405"/>
    </row>
    <row r="46" spans="1:9" ht="18.75" customHeight="1">
      <c r="A46" s="402" t="s">
        <v>3709</v>
      </c>
      <c r="B46" s="402"/>
      <c r="C46" s="402"/>
      <c r="D46" s="402"/>
      <c r="E46" s="402"/>
      <c r="F46" s="402"/>
      <c r="G46" s="402"/>
      <c r="H46" s="402"/>
      <c r="I46" s="402"/>
    </row>
    <row r="47" spans="1:9" s="392" customFormat="1" ht="18.75" customHeight="1">
      <c r="A47" s="404" t="s">
        <v>3771</v>
      </c>
      <c r="B47" s="404"/>
      <c r="C47" s="404"/>
      <c r="D47" s="404"/>
      <c r="E47" s="404"/>
      <c r="F47" s="404"/>
      <c r="G47" s="404"/>
      <c r="H47" s="404"/>
      <c r="I47" s="404"/>
    </row>
    <row r="48" spans="1:9" ht="18.75" customHeight="1">
      <c r="A48" s="405" t="s">
        <v>3719</v>
      </c>
      <c r="B48" s="405"/>
      <c r="C48" s="405"/>
      <c r="D48" s="405"/>
      <c r="E48" s="405"/>
      <c r="F48" s="405"/>
      <c r="G48" s="405"/>
      <c r="H48" s="405"/>
      <c r="I48" s="405"/>
    </row>
    <row r="49" spans="1:9" ht="38.25" customHeight="1">
      <c r="A49" s="402" t="s">
        <v>3710</v>
      </c>
      <c r="B49" s="402"/>
      <c r="C49" s="402"/>
      <c r="D49" s="402"/>
      <c r="E49" s="402"/>
      <c r="F49" s="402"/>
      <c r="G49" s="402"/>
      <c r="H49" s="402"/>
      <c r="I49" s="402"/>
    </row>
    <row r="50" spans="1:9" ht="93.75" customHeight="1">
      <c r="A50" s="402" t="s">
        <v>3711</v>
      </c>
      <c r="B50" s="402"/>
      <c r="C50" s="402"/>
      <c r="D50" s="402"/>
      <c r="E50" s="402"/>
      <c r="F50" s="402"/>
      <c r="G50" s="402"/>
      <c r="H50" s="402"/>
      <c r="I50" s="402"/>
    </row>
    <row r="51" spans="1:9" s="392" customFormat="1" ht="18.75" customHeight="1">
      <c r="A51" s="404" t="s">
        <v>3772</v>
      </c>
      <c r="B51" s="404"/>
      <c r="C51" s="404"/>
      <c r="D51" s="404"/>
      <c r="E51" s="404"/>
      <c r="F51" s="404"/>
      <c r="G51" s="404"/>
      <c r="H51" s="404"/>
      <c r="I51" s="404"/>
    </row>
    <row r="52" spans="1:9" ht="40.5" customHeight="1">
      <c r="A52" s="402" t="s">
        <v>3712</v>
      </c>
      <c r="B52" s="402"/>
      <c r="C52" s="402"/>
      <c r="D52" s="402"/>
      <c r="E52" s="402"/>
      <c r="F52" s="402"/>
      <c r="G52" s="402"/>
      <c r="H52" s="402"/>
      <c r="I52" s="402"/>
    </row>
    <row r="53" spans="1:9" ht="18.75" customHeight="1">
      <c r="A53" s="405" t="s">
        <v>3713</v>
      </c>
      <c r="B53" s="405"/>
      <c r="C53" s="405"/>
      <c r="D53" s="405"/>
      <c r="E53" s="405"/>
      <c r="F53" s="405"/>
      <c r="G53" s="405"/>
      <c r="H53" s="405"/>
      <c r="I53" s="405"/>
    </row>
    <row r="54" spans="1:9" ht="39" customHeight="1">
      <c r="A54" s="402" t="s">
        <v>3724</v>
      </c>
      <c r="B54" s="402"/>
      <c r="C54" s="402"/>
      <c r="D54" s="402"/>
      <c r="E54" s="402"/>
      <c r="F54" s="402"/>
      <c r="G54" s="402"/>
      <c r="H54" s="402"/>
      <c r="I54" s="402"/>
    </row>
    <row r="55" spans="1:9" ht="36" customHeight="1">
      <c r="A55" s="402" t="s">
        <v>3714</v>
      </c>
      <c r="B55" s="402"/>
      <c r="C55" s="402"/>
      <c r="D55" s="402"/>
      <c r="E55" s="402"/>
      <c r="F55" s="402"/>
      <c r="G55" s="402"/>
      <c r="H55" s="402"/>
      <c r="I55" s="402"/>
    </row>
    <row r="56" spans="1:9" ht="42" customHeight="1">
      <c r="A56" s="402" t="s">
        <v>3725</v>
      </c>
      <c r="B56" s="402"/>
      <c r="C56" s="402"/>
      <c r="D56" s="402"/>
      <c r="E56" s="402"/>
      <c r="F56" s="402"/>
      <c r="G56" s="402"/>
      <c r="H56" s="402"/>
      <c r="I56" s="402"/>
    </row>
    <row r="57" spans="1:9" ht="18.75" customHeight="1">
      <c r="A57" s="405" t="s">
        <v>3726</v>
      </c>
      <c r="B57" s="405"/>
      <c r="C57" s="405"/>
      <c r="D57" s="405"/>
      <c r="E57" s="405"/>
      <c r="F57" s="405"/>
      <c r="G57" s="405"/>
      <c r="H57" s="405"/>
      <c r="I57" s="405"/>
    </row>
    <row r="58" spans="1:9" ht="18.75" customHeight="1">
      <c r="A58" s="405" t="s">
        <v>3727</v>
      </c>
      <c r="B58" s="405"/>
      <c r="C58" s="405"/>
      <c r="D58" s="405"/>
      <c r="E58" s="405"/>
      <c r="F58" s="405"/>
      <c r="G58" s="405"/>
      <c r="H58" s="405"/>
      <c r="I58" s="405"/>
    </row>
    <row r="59" spans="1:9" s="392" customFormat="1" ht="18.75" customHeight="1">
      <c r="A59" s="404" t="s">
        <v>3773</v>
      </c>
      <c r="B59" s="404"/>
      <c r="C59" s="404"/>
      <c r="D59" s="404"/>
      <c r="E59" s="404"/>
      <c r="F59" s="404"/>
      <c r="G59" s="404"/>
      <c r="H59" s="404"/>
      <c r="I59" s="404"/>
    </row>
    <row r="60" spans="1:9" ht="18.75" customHeight="1">
      <c r="A60" s="405" t="s">
        <v>3715</v>
      </c>
      <c r="B60" s="405"/>
      <c r="C60" s="405"/>
      <c r="D60" s="405"/>
      <c r="E60" s="405"/>
      <c r="F60" s="405"/>
      <c r="G60" s="405"/>
      <c r="H60" s="405"/>
      <c r="I60" s="405"/>
    </row>
    <row r="61" spans="1:9" ht="18.75">
      <c r="A61" s="402" t="s">
        <v>3723</v>
      </c>
      <c r="B61" s="402"/>
      <c r="C61" s="402"/>
      <c r="D61" s="402"/>
      <c r="E61" s="402"/>
      <c r="F61" s="402"/>
      <c r="G61" s="402"/>
      <c r="H61" s="402"/>
      <c r="I61" s="402"/>
    </row>
    <row r="62" spans="1:9" ht="18.75" customHeight="1">
      <c r="A62" s="405" t="s">
        <v>3716</v>
      </c>
      <c r="B62" s="405"/>
      <c r="C62" s="405"/>
      <c r="D62" s="405"/>
      <c r="E62" s="405"/>
      <c r="F62" s="405"/>
      <c r="G62" s="405"/>
      <c r="H62" s="405"/>
      <c r="I62" s="405"/>
    </row>
    <row r="63" spans="1:9" ht="18.75">
      <c r="A63" s="402" t="s">
        <v>3720</v>
      </c>
      <c r="B63" s="402"/>
      <c r="C63" s="402"/>
      <c r="D63" s="402"/>
      <c r="E63" s="402"/>
      <c r="F63" s="402"/>
      <c r="G63" s="402"/>
      <c r="H63" s="402"/>
      <c r="I63" s="402"/>
    </row>
    <row r="64" spans="1:9" ht="18.75" customHeight="1">
      <c r="A64" s="405" t="s">
        <v>3717</v>
      </c>
      <c r="B64" s="405"/>
      <c r="C64" s="405"/>
      <c r="D64" s="405"/>
      <c r="E64" s="405"/>
      <c r="F64" s="405"/>
      <c r="G64" s="405"/>
      <c r="H64" s="405"/>
      <c r="I64" s="405"/>
    </row>
    <row r="65" spans="1:9" ht="18.75">
      <c r="A65" s="402" t="s">
        <v>3721</v>
      </c>
      <c r="B65" s="402"/>
      <c r="C65" s="402"/>
      <c r="D65" s="402"/>
      <c r="E65" s="402"/>
      <c r="F65" s="402"/>
      <c r="G65" s="402"/>
      <c r="H65" s="402"/>
      <c r="I65" s="402"/>
    </row>
    <row r="66" spans="1:9" ht="18.75" customHeight="1">
      <c r="A66" s="405" t="s">
        <v>3718</v>
      </c>
      <c r="B66" s="405"/>
      <c r="C66" s="405"/>
      <c r="D66" s="405"/>
      <c r="E66" s="405"/>
      <c r="F66" s="405"/>
      <c r="G66" s="405"/>
      <c r="H66" s="405"/>
      <c r="I66" s="405"/>
    </row>
    <row r="67" spans="1:9" ht="17.25" customHeight="1">
      <c r="A67" s="402" t="s">
        <v>3722</v>
      </c>
      <c r="B67" s="402"/>
      <c r="C67" s="402"/>
      <c r="D67" s="402"/>
      <c r="E67" s="402"/>
      <c r="F67" s="402"/>
      <c r="G67" s="402"/>
      <c r="H67" s="402"/>
      <c r="I67" s="402"/>
    </row>
    <row r="68" spans="1:9" ht="18.75" customHeight="1">
      <c r="A68" s="426" t="s">
        <v>3774</v>
      </c>
      <c r="B68" s="426"/>
      <c r="C68" s="426"/>
      <c r="D68" s="426"/>
      <c r="E68" s="426"/>
      <c r="F68" s="426"/>
      <c r="G68" s="426"/>
      <c r="H68" s="426"/>
      <c r="I68" s="426"/>
    </row>
    <row r="69" spans="1:9" ht="18.75" customHeight="1">
      <c r="A69" s="402" t="s">
        <v>1319</v>
      </c>
      <c r="B69" s="402"/>
      <c r="C69" s="402"/>
      <c r="D69" s="402"/>
      <c r="E69" s="402"/>
      <c r="F69" s="402"/>
      <c r="G69" s="402"/>
      <c r="H69" s="402"/>
      <c r="I69" s="402"/>
    </row>
    <row r="70" spans="1:9" ht="18.75" customHeight="1">
      <c r="A70" s="55" t="s">
        <v>1310</v>
      </c>
      <c r="B70" s="403" t="s">
        <v>1320</v>
      </c>
      <c r="C70" s="403"/>
      <c r="D70" s="403"/>
      <c r="E70" s="403"/>
      <c r="F70" s="403"/>
      <c r="G70" s="403" t="s">
        <v>1321</v>
      </c>
      <c r="H70" s="403"/>
      <c r="I70" s="403"/>
    </row>
    <row r="71" spans="1:9" ht="15.75" customHeight="1">
      <c r="A71" s="53">
        <v>1</v>
      </c>
      <c r="B71" s="427" t="s">
        <v>3728</v>
      </c>
      <c r="C71" s="428"/>
      <c r="D71" s="428"/>
      <c r="E71" s="428"/>
      <c r="F71" s="429"/>
      <c r="G71" s="427" t="s">
        <v>3729</v>
      </c>
      <c r="H71" s="428"/>
      <c r="I71" s="428"/>
    </row>
    <row r="72" spans="1:9" ht="33.75" customHeight="1">
      <c r="A72" s="38">
        <f>IF(A71&gt;0,1+A71,A71)</f>
        <v>2</v>
      </c>
      <c r="B72" s="427" t="s">
        <v>3730</v>
      </c>
      <c r="C72" s="428"/>
      <c r="D72" s="428"/>
      <c r="E72" s="428"/>
      <c r="F72" s="429"/>
      <c r="G72" s="427" t="s">
        <v>3731</v>
      </c>
      <c r="H72" s="428"/>
      <c r="I72" s="428"/>
    </row>
    <row r="73" spans="1:9" ht="15.75" customHeight="1">
      <c r="A73" s="38">
        <f t="shared" ref="A73:A91" si="0">IF(A72&gt;0,1+A72,A72)</f>
        <v>3</v>
      </c>
      <c r="B73" s="427" t="s">
        <v>3732</v>
      </c>
      <c r="C73" s="428"/>
      <c r="D73" s="428"/>
      <c r="E73" s="428"/>
      <c r="F73" s="429"/>
      <c r="G73" s="427" t="s">
        <v>3733</v>
      </c>
      <c r="H73" s="428"/>
      <c r="I73" s="428"/>
    </row>
    <row r="74" spans="1:9" ht="30" customHeight="1">
      <c r="A74" s="38">
        <f t="shared" si="0"/>
        <v>4</v>
      </c>
      <c r="B74" s="427" t="s">
        <v>3734</v>
      </c>
      <c r="C74" s="428"/>
      <c r="D74" s="428"/>
      <c r="E74" s="428"/>
      <c r="F74" s="429"/>
      <c r="G74" s="427" t="s">
        <v>3733</v>
      </c>
      <c r="H74" s="428"/>
      <c r="I74" s="428"/>
    </row>
    <row r="75" spans="1:9" ht="15.75" customHeight="1">
      <c r="A75" s="38">
        <f t="shared" si="0"/>
        <v>5</v>
      </c>
      <c r="B75" s="427" t="s">
        <v>3735</v>
      </c>
      <c r="C75" s="428"/>
      <c r="D75" s="428"/>
      <c r="E75" s="428"/>
      <c r="F75" s="429"/>
      <c r="G75" s="427" t="s">
        <v>3736</v>
      </c>
      <c r="H75" s="428"/>
      <c r="I75" s="428"/>
    </row>
    <row r="76" spans="1:9" ht="15.75" customHeight="1">
      <c r="A76" s="38">
        <f t="shared" si="0"/>
        <v>6</v>
      </c>
      <c r="B76" s="427" t="s">
        <v>3737</v>
      </c>
      <c r="C76" s="428"/>
      <c r="D76" s="428"/>
      <c r="E76" s="428"/>
      <c r="F76" s="429"/>
      <c r="G76" s="427" t="s">
        <v>3738</v>
      </c>
      <c r="H76" s="428"/>
      <c r="I76" s="428"/>
    </row>
    <row r="77" spans="1:9" ht="15.75" customHeight="1">
      <c r="A77" s="38">
        <f t="shared" si="0"/>
        <v>7</v>
      </c>
      <c r="B77" s="427" t="s">
        <v>3739</v>
      </c>
      <c r="C77" s="428"/>
      <c r="D77" s="428"/>
      <c r="E77" s="428"/>
      <c r="F77" s="429"/>
      <c r="G77" s="427" t="s">
        <v>3740</v>
      </c>
      <c r="H77" s="428"/>
      <c r="I77" s="428"/>
    </row>
    <row r="78" spans="1:9" ht="15.75" customHeight="1">
      <c r="A78" s="38">
        <f t="shared" si="0"/>
        <v>8</v>
      </c>
      <c r="B78" s="427" t="s">
        <v>3741</v>
      </c>
      <c r="C78" s="428"/>
      <c r="D78" s="428"/>
      <c r="E78" s="428"/>
      <c r="F78" s="429"/>
      <c r="G78" s="427" t="s">
        <v>3742</v>
      </c>
      <c r="H78" s="428"/>
      <c r="I78" s="428"/>
    </row>
    <row r="79" spans="1:9" ht="15.75" customHeight="1">
      <c r="A79" s="38">
        <f t="shared" si="0"/>
        <v>9</v>
      </c>
      <c r="B79" s="427" t="s">
        <v>3743</v>
      </c>
      <c r="C79" s="428"/>
      <c r="D79" s="428"/>
      <c r="E79" s="428"/>
      <c r="F79" s="429"/>
      <c r="G79" s="427" t="s">
        <v>3744</v>
      </c>
      <c r="H79" s="428"/>
      <c r="I79" s="428"/>
    </row>
    <row r="80" spans="1:9" ht="15.75" customHeight="1">
      <c r="A80" s="38">
        <f t="shared" si="0"/>
        <v>10</v>
      </c>
      <c r="B80" s="427" t="s">
        <v>3745</v>
      </c>
      <c r="C80" s="428"/>
      <c r="D80" s="428"/>
      <c r="E80" s="428"/>
      <c r="F80" s="429"/>
      <c r="G80" s="427" t="s">
        <v>3746</v>
      </c>
      <c r="H80" s="428"/>
      <c r="I80" s="428"/>
    </row>
    <row r="81" spans="1:9" ht="15.75" customHeight="1">
      <c r="A81" s="38">
        <f t="shared" si="0"/>
        <v>11</v>
      </c>
      <c r="B81" s="427" t="s">
        <v>3749</v>
      </c>
      <c r="C81" s="428"/>
      <c r="D81" s="428"/>
      <c r="E81" s="428"/>
      <c r="F81" s="429"/>
      <c r="G81" s="427" t="s">
        <v>3750</v>
      </c>
      <c r="H81" s="428"/>
      <c r="I81" s="428"/>
    </row>
    <row r="82" spans="1:9" ht="15.75" customHeight="1">
      <c r="A82" s="38">
        <f t="shared" si="0"/>
        <v>12</v>
      </c>
      <c r="B82" s="427" t="s">
        <v>3751</v>
      </c>
      <c r="C82" s="428"/>
      <c r="D82" s="428"/>
      <c r="E82" s="428"/>
      <c r="F82" s="429"/>
      <c r="G82" s="427" t="s">
        <v>3752</v>
      </c>
      <c r="H82" s="428"/>
      <c r="I82" s="428"/>
    </row>
    <row r="83" spans="1:9" ht="15.75" customHeight="1">
      <c r="A83" s="38">
        <f t="shared" si="0"/>
        <v>13</v>
      </c>
      <c r="B83" s="427" t="s">
        <v>3753</v>
      </c>
      <c r="C83" s="428"/>
      <c r="D83" s="428"/>
      <c r="E83" s="428"/>
      <c r="F83" s="429"/>
      <c r="G83" s="427" t="s">
        <v>3754</v>
      </c>
      <c r="H83" s="428"/>
      <c r="I83" s="428"/>
    </row>
    <row r="84" spans="1:9" ht="15.75" customHeight="1">
      <c r="A84" s="38">
        <f t="shared" si="0"/>
        <v>14</v>
      </c>
      <c r="B84" s="427" t="s">
        <v>3755</v>
      </c>
      <c r="C84" s="428"/>
      <c r="D84" s="428"/>
      <c r="E84" s="428"/>
      <c r="F84" s="429"/>
      <c r="G84" s="427" t="s">
        <v>3756</v>
      </c>
      <c r="H84" s="428"/>
      <c r="I84" s="428"/>
    </row>
    <row r="85" spans="1:9" ht="15.75" customHeight="1">
      <c r="A85" s="38">
        <f t="shared" si="0"/>
        <v>15</v>
      </c>
      <c r="B85" s="427" t="s">
        <v>3757</v>
      </c>
      <c r="C85" s="428"/>
      <c r="D85" s="428"/>
      <c r="E85" s="428"/>
      <c r="F85" s="429"/>
      <c r="G85" s="427" t="s">
        <v>3758</v>
      </c>
      <c r="H85" s="428"/>
      <c r="I85" s="428"/>
    </row>
    <row r="86" spans="1:9" ht="15.75" customHeight="1">
      <c r="A86" s="38">
        <f t="shared" si="0"/>
        <v>16</v>
      </c>
      <c r="B86" s="427" t="s">
        <v>3759</v>
      </c>
      <c r="C86" s="428"/>
      <c r="D86" s="428"/>
      <c r="E86" s="428"/>
      <c r="F86" s="429"/>
      <c r="G86" s="427" t="s">
        <v>3760</v>
      </c>
      <c r="H86" s="428"/>
      <c r="I86" s="428"/>
    </row>
    <row r="87" spans="1:9" ht="15.75" customHeight="1">
      <c r="A87" s="38">
        <f t="shared" si="0"/>
        <v>17</v>
      </c>
      <c r="B87" s="427" t="s">
        <v>3761</v>
      </c>
      <c r="C87" s="428"/>
      <c r="D87" s="428"/>
      <c r="E87" s="428"/>
      <c r="F87" s="429"/>
      <c r="G87" s="427" t="s">
        <v>3762</v>
      </c>
      <c r="H87" s="428"/>
      <c r="I87" s="428"/>
    </row>
    <row r="88" spans="1:9" ht="15.75" customHeight="1">
      <c r="A88" s="38">
        <f t="shared" si="0"/>
        <v>18</v>
      </c>
      <c r="B88" s="427" t="s">
        <v>3747</v>
      </c>
      <c r="C88" s="428"/>
      <c r="D88" s="428"/>
      <c r="E88" s="428"/>
      <c r="F88" s="429"/>
      <c r="G88" s="427" t="s">
        <v>3748</v>
      </c>
      <c r="H88" s="428"/>
      <c r="I88" s="428"/>
    </row>
    <row r="89" spans="1:9" ht="15.75" customHeight="1">
      <c r="A89" s="38">
        <f t="shared" si="0"/>
        <v>19</v>
      </c>
      <c r="B89" s="427" t="s">
        <v>1322</v>
      </c>
      <c r="C89" s="428"/>
      <c r="D89" s="428"/>
      <c r="E89" s="428"/>
      <c r="F89" s="429"/>
      <c r="G89" s="427" t="s">
        <v>1427</v>
      </c>
      <c r="H89" s="428"/>
      <c r="I89" s="428"/>
    </row>
    <row r="90" spans="1:9" ht="34.5" customHeight="1">
      <c r="A90" s="38">
        <f t="shared" si="0"/>
        <v>20</v>
      </c>
      <c r="B90" s="427" t="s">
        <v>1323</v>
      </c>
      <c r="C90" s="428"/>
      <c r="D90" s="428"/>
      <c r="E90" s="428"/>
      <c r="F90" s="429"/>
      <c r="G90" s="427" t="s">
        <v>1428</v>
      </c>
      <c r="H90" s="428"/>
      <c r="I90" s="428"/>
    </row>
    <row r="91" spans="1:9" ht="33.75" customHeight="1">
      <c r="A91" s="38">
        <f t="shared" si="0"/>
        <v>21</v>
      </c>
      <c r="B91" s="427" t="s">
        <v>1324</v>
      </c>
      <c r="C91" s="428"/>
      <c r="D91" s="428"/>
      <c r="E91" s="428"/>
      <c r="F91" s="429"/>
      <c r="G91" s="412" t="s">
        <v>1429</v>
      </c>
      <c r="H91" s="412"/>
      <c r="I91" s="412"/>
    </row>
    <row r="92" spans="1:9" ht="15.75">
      <c r="A92" s="38">
        <f t="shared" ref="A92:A132" si="1">IF(A91&gt;0,1+A91,A91)</f>
        <v>22</v>
      </c>
      <c r="B92" s="427" t="s">
        <v>1325</v>
      </c>
      <c r="C92" s="428"/>
      <c r="D92" s="428"/>
      <c r="E92" s="428"/>
      <c r="F92" s="429"/>
      <c r="G92" s="412" t="s">
        <v>1326</v>
      </c>
      <c r="H92" s="412"/>
      <c r="I92" s="412"/>
    </row>
    <row r="93" spans="1:9" ht="15.75">
      <c r="A93" s="38">
        <f t="shared" si="1"/>
        <v>23</v>
      </c>
      <c r="B93" s="427" t="s">
        <v>1327</v>
      </c>
      <c r="C93" s="428"/>
      <c r="D93" s="428"/>
      <c r="E93" s="428"/>
      <c r="F93" s="429"/>
      <c r="G93" s="412" t="s">
        <v>1328</v>
      </c>
      <c r="H93" s="412"/>
      <c r="I93" s="412"/>
    </row>
    <row r="94" spans="1:9" ht="30.75" customHeight="1">
      <c r="A94" s="38">
        <f t="shared" si="1"/>
        <v>24</v>
      </c>
      <c r="B94" s="433" t="s">
        <v>2406</v>
      </c>
      <c r="C94" s="434"/>
      <c r="D94" s="434"/>
      <c r="E94" s="434"/>
      <c r="F94" s="435"/>
      <c r="G94" s="415" t="s">
        <v>2407</v>
      </c>
      <c r="H94" s="415"/>
      <c r="I94" s="415"/>
    </row>
    <row r="95" spans="1:9" ht="15.75" customHeight="1">
      <c r="A95" s="38">
        <f t="shared" si="1"/>
        <v>25</v>
      </c>
      <c r="B95" s="433" t="s">
        <v>2408</v>
      </c>
      <c r="C95" s="434"/>
      <c r="D95" s="434"/>
      <c r="E95" s="434"/>
      <c r="F95" s="435"/>
      <c r="G95" s="415" t="s">
        <v>2409</v>
      </c>
      <c r="H95" s="415"/>
      <c r="I95" s="415"/>
    </row>
    <row r="96" spans="1:9" ht="15.75">
      <c r="A96" s="38">
        <f t="shared" si="1"/>
        <v>26</v>
      </c>
      <c r="B96" s="427" t="s">
        <v>1329</v>
      </c>
      <c r="C96" s="428"/>
      <c r="D96" s="428"/>
      <c r="E96" s="428"/>
      <c r="F96" s="429"/>
      <c r="G96" s="412" t="s">
        <v>1430</v>
      </c>
      <c r="H96" s="412"/>
      <c r="I96" s="412"/>
    </row>
    <row r="97" spans="1:9" ht="15.75">
      <c r="A97" s="38">
        <f t="shared" si="1"/>
        <v>27</v>
      </c>
      <c r="B97" s="427" t="s">
        <v>1330</v>
      </c>
      <c r="C97" s="428"/>
      <c r="D97" s="428"/>
      <c r="E97" s="428"/>
      <c r="F97" s="429"/>
      <c r="G97" s="412" t="s">
        <v>1331</v>
      </c>
      <c r="H97" s="412"/>
      <c r="I97" s="412"/>
    </row>
    <row r="98" spans="1:9" ht="30.75" customHeight="1">
      <c r="A98" s="38">
        <f t="shared" si="1"/>
        <v>28</v>
      </c>
      <c r="B98" s="427" t="s">
        <v>1332</v>
      </c>
      <c r="C98" s="428"/>
      <c r="D98" s="428"/>
      <c r="E98" s="428"/>
      <c r="F98" s="429"/>
      <c r="G98" s="412" t="s">
        <v>1333</v>
      </c>
      <c r="H98" s="412"/>
      <c r="I98" s="412"/>
    </row>
    <row r="99" spans="1:9" ht="15.75">
      <c r="A99" s="38">
        <f t="shared" si="1"/>
        <v>29</v>
      </c>
      <c r="B99" s="427" t="s">
        <v>2029</v>
      </c>
      <c r="C99" s="428"/>
      <c r="D99" s="428"/>
      <c r="E99" s="428"/>
      <c r="F99" s="429"/>
      <c r="G99" s="412" t="s">
        <v>1512</v>
      </c>
      <c r="H99" s="412"/>
      <c r="I99" s="412"/>
    </row>
    <row r="100" spans="1:9" ht="15.75">
      <c r="A100" s="38">
        <f t="shared" si="1"/>
        <v>30</v>
      </c>
      <c r="B100" s="427" t="s">
        <v>1334</v>
      </c>
      <c r="C100" s="428"/>
      <c r="D100" s="428"/>
      <c r="E100" s="428"/>
      <c r="F100" s="429"/>
      <c r="G100" s="412" t="s">
        <v>1335</v>
      </c>
      <c r="H100" s="412"/>
      <c r="I100" s="412"/>
    </row>
    <row r="101" spans="1:9" ht="15.75">
      <c r="A101" s="38">
        <f t="shared" si="1"/>
        <v>31</v>
      </c>
      <c r="B101" s="427" t="s">
        <v>1336</v>
      </c>
      <c r="C101" s="428"/>
      <c r="D101" s="428"/>
      <c r="E101" s="428"/>
      <c r="F101" s="429"/>
      <c r="G101" s="412" t="s">
        <v>1337</v>
      </c>
      <c r="H101" s="412"/>
      <c r="I101" s="412"/>
    </row>
    <row r="102" spans="1:9" ht="15.75">
      <c r="A102" s="38">
        <f t="shared" si="1"/>
        <v>32</v>
      </c>
      <c r="B102" s="427" t="s">
        <v>1338</v>
      </c>
      <c r="C102" s="428"/>
      <c r="D102" s="428"/>
      <c r="E102" s="428"/>
      <c r="F102" s="429"/>
      <c r="G102" s="412" t="s">
        <v>1339</v>
      </c>
      <c r="H102" s="412"/>
      <c r="I102" s="412"/>
    </row>
    <row r="103" spans="1:9" ht="15.75">
      <c r="A103" s="38">
        <f t="shared" si="1"/>
        <v>33</v>
      </c>
      <c r="B103" s="427" t="s">
        <v>1340</v>
      </c>
      <c r="C103" s="428"/>
      <c r="D103" s="428"/>
      <c r="E103" s="428"/>
      <c r="F103" s="429"/>
      <c r="G103" s="412" t="s">
        <v>1341</v>
      </c>
      <c r="H103" s="412"/>
      <c r="I103" s="412"/>
    </row>
    <row r="104" spans="1:9" ht="15.75">
      <c r="A104" s="38">
        <f t="shared" si="1"/>
        <v>34</v>
      </c>
      <c r="B104" s="427" t="s">
        <v>1342</v>
      </c>
      <c r="C104" s="428"/>
      <c r="D104" s="428"/>
      <c r="E104" s="428"/>
      <c r="F104" s="429"/>
      <c r="G104" s="412" t="s">
        <v>1343</v>
      </c>
      <c r="H104" s="412"/>
      <c r="I104" s="412"/>
    </row>
    <row r="105" spans="1:9" ht="15.75">
      <c r="A105" s="38">
        <f t="shared" si="1"/>
        <v>35</v>
      </c>
      <c r="B105" s="427" t="s">
        <v>1344</v>
      </c>
      <c r="C105" s="428"/>
      <c r="D105" s="428"/>
      <c r="E105" s="428"/>
      <c r="F105" s="429"/>
      <c r="G105" s="412" t="s">
        <v>1345</v>
      </c>
      <c r="H105" s="412"/>
      <c r="I105" s="412"/>
    </row>
    <row r="106" spans="1:9" ht="15.75">
      <c r="A106" s="38">
        <f t="shared" si="1"/>
        <v>36</v>
      </c>
      <c r="B106" s="427" t="s">
        <v>1346</v>
      </c>
      <c r="C106" s="428"/>
      <c r="D106" s="428"/>
      <c r="E106" s="428"/>
      <c r="F106" s="429"/>
      <c r="G106" s="412" t="s">
        <v>1347</v>
      </c>
      <c r="H106" s="412"/>
      <c r="I106" s="412"/>
    </row>
    <row r="107" spans="1:9" ht="15.75">
      <c r="A107" s="38">
        <f t="shared" si="1"/>
        <v>37</v>
      </c>
      <c r="B107" s="427" t="s">
        <v>1348</v>
      </c>
      <c r="C107" s="428"/>
      <c r="D107" s="428"/>
      <c r="E107" s="428"/>
      <c r="F107" s="429"/>
      <c r="G107" s="412" t="s">
        <v>1349</v>
      </c>
      <c r="H107" s="412"/>
      <c r="I107" s="412"/>
    </row>
    <row r="108" spans="1:9" ht="47.25" customHeight="1">
      <c r="A108" s="38">
        <f t="shared" si="1"/>
        <v>38</v>
      </c>
      <c r="B108" s="427" t="s">
        <v>1350</v>
      </c>
      <c r="C108" s="428"/>
      <c r="D108" s="428"/>
      <c r="E108" s="428"/>
      <c r="F108" s="429"/>
      <c r="G108" s="412" t="s">
        <v>1351</v>
      </c>
      <c r="H108" s="412"/>
      <c r="I108" s="412"/>
    </row>
    <row r="109" spans="1:9" ht="15.75">
      <c r="A109" s="38">
        <f t="shared" si="1"/>
        <v>39</v>
      </c>
      <c r="B109" s="427" t="s">
        <v>2974</v>
      </c>
      <c r="C109" s="428"/>
      <c r="D109" s="428"/>
      <c r="E109" s="428"/>
      <c r="F109" s="429"/>
      <c r="G109" s="412" t="s">
        <v>2397</v>
      </c>
      <c r="H109" s="412"/>
      <c r="I109" s="412"/>
    </row>
    <row r="110" spans="1:9" ht="15.75">
      <c r="A110" s="38">
        <f t="shared" si="1"/>
        <v>40</v>
      </c>
      <c r="B110" s="427" t="s">
        <v>1352</v>
      </c>
      <c r="C110" s="428"/>
      <c r="D110" s="428"/>
      <c r="E110" s="428"/>
      <c r="F110" s="429"/>
      <c r="G110" s="412" t="s">
        <v>2030</v>
      </c>
      <c r="H110" s="412"/>
      <c r="I110" s="412"/>
    </row>
    <row r="111" spans="1:9" ht="15.75">
      <c r="A111" s="38">
        <f t="shared" si="1"/>
        <v>41</v>
      </c>
      <c r="B111" s="427" t="s">
        <v>1353</v>
      </c>
      <c r="C111" s="428"/>
      <c r="D111" s="428"/>
      <c r="E111" s="428"/>
      <c r="F111" s="429"/>
      <c r="G111" s="412" t="s">
        <v>1354</v>
      </c>
      <c r="H111" s="412"/>
      <c r="I111" s="412"/>
    </row>
    <row r="112" spans="1:9" ht="15.75">
      <c r="A112" s="38">
        <f t="shared" si="1"/>
        <v>42</v>
      </c>
      <c r="B112" s="427" t="s">
        <v>1355</v>
      </c>
      <c r="C112" s="428"/>
      <c r="D112" s="428"/>
      <c r="E112" s="428"/>
      <c r="F112" s="429"/>
      <c r="G112" s="412" t="s">
        <v>1356</v>
      </c>
      <c r="H112" s="412"/>
      <c r="I112" s="412"/>
    </row>
    <row r="113" spans="1:9" ht="15.75">
      <c r="A113" s="38">
        <f t="shared" si="1"/>
        <v>43</v>
      </c>
      <c r="B113" s="427" t="s">
        <v>1357</v>
      </c>
      <c r="C113" s="428"/>
      <c r="D113" s="428"/>
      <c r="E113" s="428"/>
      <c r="F113" s="429"/>
      <c r="G113" s="412" t="s">
        <v>2031</v>
      </c>
      <c r="H113" s="412"/>
      <c r="I113" s="412"/>
    </row>
    <row r="114" spans="1:9" ht="15.75">
      <c r="A114" s="38">
        <f t="shared" si="1"/>
        <v>44</v>
      </c>
      <c r="B114" s="427" t="s">
        <v>1358</v>
      </c>
      <c r="C114" s="428"/>
      <c r="D114" s="428"/>
      <c r="E114" s="428"/>
      <c r="F114" s="429"/>
      <c r="G114" s="412" t="s">
        <v>1431</v>
      </c>
      <c r="H114" s="412"/>
      <c r="I114" s="412"/>
    </row>
    <row r="115" spans="1:9" ht="15.75">
      <c r="A115" s="38">
        <f t="shared" si="1"/>
        <v>45</v>
      </c>
      <c r="B115" s="427" t="s">
        <v>1359</v>
      </c>
      <c r="C115" s="428"/>
      <c r="D115" s="428"/>
      <c r="E115" s="428"/>
      <c r="F115" s="429"/>
      <c r="G115" s="412" t="s">
        <v>1360</v>
      </c>
      <c r="H115" s="412"/>
      <c r="I115" s="412"/>
    </row>
    <row r="116" spans="1:9" ht="32.25" customHeight="1">
      <c r="A116" s="38">
        <f t="shared" si="1"/>
        <v>46</v>
      </c>
      <c r="B116" s="427" t="s">
        <v>1361</v>
      </c>
      <c r="C116" s="428"/>
      <c r="D116" s="428"/>
      <c r="E116" s="428"/>
      <c r="F116" s="429"/>
      <c r="G116" s="412" t="s">
        <v>1362</v>
      </c>
      <c r="H116" s="412"/>
      <c r="I116" s="412"/>
    </row>
    <row r="117" spans="1:9" ht="31.5" customHeight="1">
      <c r="A117" s="38">
        <f t="shared" si="1"/>
        <v>47</v>
      </c>
      <c r="B117" s="427" t="s">
        <v>1363</v>
      </c>
      <c r="C117" s="428"/>
      <c r="D117" s="428"/>
      <c r="E117" s="428"/>
      <c r="F117" s="429"/>
      <c r="G117" s="412" t="s">
        <v>1364</v>
      </c>
      <c r="H117" s="412"/>
      <c r="I117" s="412"/>
    </row>
    <row r="118" spans="1:9" ht="15.75">
      <c r="A118" s="38">
        <f t="shared" si="1"/>
        <v>48</v>
      </c>
      <c r="B118" s="427" t="s">
        <v>1365</v>
      </c>
      <c r="C118" s="428"/>
      <c r="D118" s="428"/>
      <c r="E118" s="428"/>
      <c r="F118" s="429"/>
      <c r="G118" s="412" t="s">
        <v>1366</v>
      </c>
      <c r="H118" s="412"/>
      <c r="I118" s="412"/>
    </row>
    <row r="119" spans="1:9" s="82" customFormat="1" ht="15.75">
      <c r="A119" s="38">
        <f t="shared" si="1"/>
        <v>49</v>
      </c>
      <c r="B119" s="430" t="s">
        <v>1367</v>
      </c>
      <c r="C119" s="431"/>
      <c r="D119" s="431"/>
      <c r="E119" s="431"/>
      <c r="F119" s="432"/>
      <c r="G119" s="445" t="s">
        <v>1368</v>
      </c>
      <c r="H119" s="445"/>
      <c r="I119" s="445"/>
    </row>
    <row r="120" spans="1:9" s="82" customFormat="1" ht="15.75">
      <c r="A120" s="38">
        <f t="shared" si="1"/>
        <v>50</v>
      </c>
      <c r="B120" s="430" t="s">
        <v>1369</v>
      </c>
      <c r="C120" s="431"/>
      <c r="D120" s="431"/>
      <c r="E120" s="431"/>
      <c r="F120" s="432"/>
      <c r="G120" s="445" t="s">
        <v>1370</v>
      </c>
      <c r="H120" s="445"/>
      <c r="I120" s="445"/>
    </row>
    <row r="121" spans="1:9" ht="32.25" customHeight="1">
      <c r="A121" s="38">
        <f t="shared" si="1"/>
        <v>51</v>
      </c>
      <c r="B121" s="427" t="s">
        <v>1371</v>
      </c>
      <c r="C121" s="428"/>
      <c r="D121" s="428"/>
      <c r="E121" s="428"/>
      <c r="F121" s="429"/>
      <c r="G121" s="412" t="s">
        <v>1372</v>
      </c>
      <c r="H121" s="412"/>
      <c r="I121" s="412"/>
    </row>
    <row r="122" spans="1:9" ht="15.75">
      <c r="A122" s="38">
        <f t="shared" si="1"/>
        <v>52</v>
      </c>
      <c r="B122" s="430" t="s">
        <v>1373</v>
      </c>
      <c r="C122" s="431"/>
      <c r="D122" s="431"/>
      <c r="E122" s="431"/>
      <c r="F122" s="432"/>
      <c r="G122" s="445" t="s">
        <v>1374</v>
      </c>
      <c r="H122" s="445"/>
      <c r="I122" s="445"/>
    </row>
    <row r="123" spans="1:9" ht="15.75">
      <c r="A123" s="38">
        <f t="shared" si="1"/>
        <v>53</v>
      </c>
      <c r="B123" s="430" t="s">
        <v>1375</v>
      </c>
      <c r="C123" s="431"/>
      <c r="D123" s="431"/>
      <c r="E123" s="431"/>
      <c r="F123" s="432"/>
      <c r="G123" s="445" t="s">
        <v>1376</v>
      </c>
      <c r="H123" s="445"/>
      <c r="I123" s="445"/>
    </row>
    <row r="124" spans="1:9" ht="15.75">
      <c r="A124" s="38">
        <f t="shared" si="1"/>
        <v>54</v>
      </c>
      <c r="B124" s="427" t="s">
        <v>1377</v>
      </c>
      <c r="C124" s="428"/>
      <c r="D124" s="428"/>
      <c r="E124" s="428"/>
      <c r="F124" s="429"/>
      <c r="G124" s="412" t="s">
        <v>1378</v>
      </c>
      <c r="H124" s="412"/>
      <c r="I124" s="412"/>
    </row>
    <row r="125" spans="1:9" ht="15.75">
      <c r="A125" s="38">
        <f t="shared" si="1"/>
        <v>55</v>
      </c>
      <c r="B125" s="427" t="s">
        <v>1379</v>
      </c>
      <c r="C125" s="428"/>
      <c r="D125" s="428"/>
      <c r="E125" s="428"/>
      <c r="F125" s="429"/>
      <c r="G125" s="412" t="s">
        <v>1380</v>
      </c>
      <c r="H125" s="412"/>
      <c r="I125" s="412"/>
    </row>
    <row r="126" spans="1:9" ht="15.75">
      <c r="A126" s="38">
        <f t="shared" si="1"/>
        <v>56</v>
      </c>
      <c r="B126" s="427" t="s">
        <v>1381</v>
      </c>
      <c r="C126" s="428"/>
      <c r="D126" s="428"/>
      <c r="E126" s="428"/>
      <c r="F126" s="429"/>
      <c r="G126" s="412" t="s">
        <v>1382</v>
      </c>
      <c r="H126" s="412"/>
      <c r="I126" s="412"/>
    </row>
    <row r="127" spans="1:9" ht="15.75">
      <c r="A127" s="38">
        <f t="shared" si="1"/>
        <v>57</v>
      </c>
      <c r="B127" s="427" t="s">
        <v>1383</v>
      </c>
      <c r="C127" s="428"/>
      <c r="D127" s="428"/>
      <c r="E127" s="428"/>
      <c r="F127" s="429"/>
      <c r="G127" s="412" t="s">
        <v>1384</v>
      </c>
      <c r="H127" s="412"/>
      <c r="I127" s="412"/>
    </row>
    <row r="128" spans="1:9" ht="15.75">
      <c r="A128" s="38">
        <f t="shared" si="1"/>
        <v>58</v>
      </c>
      <c r="B128" s="427" t="s">
        <v>1385</v>
      </c>
      <c r="C128" s="428"/>
      <c r="D128" s="428"/>
      <c r="E128" s="428"/>
      <c r="F128" s="429"/>
      <c r="G128" s="427" t="s">
        <v>1386</v>
      </c>
      <c r="H128" s="428"/>
      <c r="I128" s="429"/>
    </row>
    <row r="129" spans="1:9" ht="15.75">
      <c r="A129" s="38">
        <f t="shared" si="1"/>
        <v>59</v>
      </c>
      <c r="B129" s="427" t="s">
        <v>1432</v>
      </c>
      <c r="C129" s="428"/>
      <c r="D129" s="428"/>
      <c r="E129" s="428"/>
      <c r="F129" s="429"/>
      <c r="G129" s="427" t="s">
        <v>1433</v>
      </c>
      <c r="H129" s="428"/>
      <c r="I129" s="429"/>
    </row>
    <row r="130" spans="1:9" ht="15.75">
      <c r="A130" s="38">
        <f t="shared" si="1"/>
        <v>60</v>
      </c>
      <c r="B130" s="427" t="s">
        <v>3580</v>
      </c>
      <c r="C130" s="428"/>
      <c r="D130" s="428"/>
      <c r="E130" s="428"/>
      <c r="F130" s="429"/>
      <c r="G130" s="427" t="s">
        <v>3581</v>
      </c>
      <c r="H130" s="428"/>
      <c r="I130" s="429"/>
    </row>
    <row r="131" spans="1:9" ht="15.75" customHeight="1">
      <c r="A131" s="38">
        <f t="shared" si="1"/>
        <v>61</v>
      </c>
      <c r="B131" s="427" t="s">
        <v>3582</v>
      </c>
      <c r="C131" s="428"/>
      <c r="D131" s="428"/>
      <c r="E131" s="428"/>
      <c r="F131" s="429"/>
      <c r="G131" s="427" t="s">
        <v>3583</v>
      </c>
      <c r="H131" s="428"/>
      <c r="I131" s="429"/>
    </row>
    <row r="132" spans="1:9" s="82" customFormat="1" ht="15.75" customHeight="1">
      <c r="A132" s="38">
        <f t="shared" si="1"/>
        <v>62</v>
      </c>
      <c r="B132" s="430" t="s">
        <v>3584</v>
      </c>
      <c r="C132" s="431"/>
      <c r="D132" s="431"/>
      <c r="E132" s="431"/>
      <c r="F132" s="432"/>
      <c r="G132" s="430" t="s">
        <v>3585</v>
      </c>
      <c r="H132" s="431"/>
      <c r="I132" s="432"/>
    </row>
    <row r="133" spans="1:9" ht="15.75">
      <c r="A133" s="9"/>
      <c r="B133" s="107"/>
      <c r="C133" s="107"/>
      <c r="D133" s="107"/>
      <c r="E133" s="107"/>
      <c r="F133" s="107"/>
      <c r="G133" s="107"/>
      <c r="H133" s="107"/>
      <c r="I133" s="107"/>
    </row>
    <row r="134" spans="1:9" ht="19.5" customHeight="1">
      <c r="A134" s="426" t="s">
        <v>3775</v>
      </c>
      <c r="B134" s="426"/>
      <c r="C134" s="426"/>
      <c r="D134" s="426"/>
      <c r="E134" s="426"/>
      <c r="F134" s="426"/>
      <c r="G134" s="426"/>
      <c r="H134" s="426"/>
      <c r="I134" s="426"/>
    </row>
    <row r="135" spans="1:9" ht="76.5" customHeight="1">
      <c r="A135" s="402" t="s">
        <v>3763</v>
      </c>
      <c r="B135" s="402"/>
      <c r="C135" s="402"/>
      <c r="D135" s="402"/>
      <c r="E135" s="402"/>
      <c r="F135" s="402"/>
      <c r="G135" s="402"/>
      <c r="H135" s="402"/>
      <c r="I135" s="402"/>
    </row>
    <row r="136" spans="1:9" ht="41.25" customHeight="1">
      <c r="A136" s="406" t="s">
        <v>2980</v>
      </c>
      <c r="B136" s="406"/>
      <c r="C136" s="406"/>
      <c r="D136" s="406"/>
      <c r="E136" s="406"/>
      <c r="F136" s="406"/>
      <c r="G136" s="406"/>
      <c r="H136" s="406"/>
      <c r="I136" s="406"/>
    </row>
    <row r="137" spans="1:9" ht="18.75" customHeight="1">
      <c r="A137" s="402" t="s">
        <v>3764</v>
      </c>
      <c r="B137" s="402"/>
      <c r="C137" s="402"/>
      <c r="D137" s="402"/>
      <c r="E137" s="402"/>
      <c r="F137" s="402"/>
      <c r="G137" s="402"/>
      <c r="H137" s="402"/>
      <c r="I137" s="402"/>
    </row>
    <row r="138" spans="1:9" ht="38.25" customHeight="1">
      <c r="A138" s="402" t="s">
        <v>3765</v>
      </c>
      <c r="B138" s="402"/>
      <c r="C138" s="402"/>
      <c r="D138" s="402"/>
      <c r="E138" s="402"/>
      <c r="F138" s="402"/>
      <c r="G138" s="402"/>
      <c r="H138" s="402"/>
      <c r="I138" s="402"/>
    </row>
    <row r="139" spans="1:9" ht="25.5" customHeight="1">
      <c r="A139" s="402" t="s">
        <v>3766</v>
      </c>
      <c r="B139" s="402"/>
      <c r="C139" s="402"/>
      <c r="D139" s="402"/>
      <c r="E139" s="402"/>
      <c r="F139" s="402"/>
      <c r="G139" s="402"/>
      <c r="H139" s="402"/>
      <c r="I139" s="402"/>
    </row>
    <row r="140" spans="1:9" ht="36" customHeight="1">
      <c r="A140" s="402" t="s">
        <v>3767</v>
      </c>
      <c r="B140" s="402"/>
      <c r="C140" s="402"/>
      <c r="D140" s="402"/>
      <c r="E140" s="402"/>
      <c r="F140" s="402"/>
      <c r="G140" s="402"/>
      <c r="H140" s="402"/>
      <c r="I140" s="402"/>
    </row>
    <row r="141" spans="1:9" ht="18.75">
      <c r="A141" s="402" t="s">
        <v>3768</v>
      </c>
      <c r="B141" s="402"/>
      <c r="C141" s="402"/>
      <c r="D141" s="402"/>
      <c r="E141" s="402"/>
      <c r="F141" s="402"/>
      <c r="G141" s="402"/>
      <c r="H141" s="402"/>
      <c r="I141" s="402"/>
    </row>
    <row r="142" spans="1:9" ht="18.75" customHeight="1">
      <c r="A142" s="402" t="s">
        <v>3769</v>
      </c>
      <c r="B142" s="402"/>
      <c r="C142" s="402"/>
      <c r="D142" s="402"/>
      <c r="E142" s="402"/>
      <c r="F142" s="402"/>
      <c r="G142" s="402"/>
      <c r="H142" s="402"/>
      <c r="I142" s="402"/>
    </row>
    <row r="143" spans="1:9" ht="18.75" customHeight="1">
      <c r="A143" s="426" t="s">
        <v>3776</v>
      </c>
      <c r="B143" s="426"/>
      <c r="C143" s="426"/>
      <c r="D143" s="426"/>
      <c r="E143" s="426"/>
      <c r="F143" s="426"/>
      <c r="G143" s="426"/>
      <c r="H143" s="426"/>
      <c r="I143" s="426"/>
    </row>
    <row r="144" spans="1:9" ht="18.75" customHeight="1">
      <c r="A144" s="426" t="s">
        <v>1387</v>
      </c>
      <c r="B144" s="426"/>
      <c r="C144" s="426"/>
      <c r="D144" s="426"/>
      <c r="E144" s="426"/>
      <c r="F144" s="426"/>
      <c r="G144" s="426"/>
      <c r="H144" s="426"/>
      <c r="I144" s="426"/>
    </row>
    <row r="145" spans="1:9" ht="36.75" customHeight="1">
      <c r="A145" s="402" t="s">
        <v>1388</v>
      </c>
      <c r="B145" s="402"/>
      <c r="C145" s="402"/>
      <c r="D145" s="402"/>
      <c r="E145" s="402"/>
      <c r="F145" s="402"/>
      <c r="G145" s="402"/>
      <c r="H145" s="402"/>
      <c r="I145" s="402"/>
    </row>
    <row r="146" spans="1:9" ht="36.75" customHeight="1">
      <c r="A146" s="402" t="s">
        <v>1389</v>
      </c>
      <c r="B146" s="402"/>
      <c r="C146" s="402"/>
      <c r="D146" s="402"/>
      <c r="E146" s="402"/>
      <c r="F146" s="402"/>
      <c r="G146" s="402"/>
      <c r="H146" s="402"/>
      <c r="I146" s="402"/>
    </row>
    <row r="147" spans="1:9" ht="19.5" customHeight="1">
      <c r="A147" s="402" t="s">
        <v>1390</v>
      </c>
      <c r="B147" s="402"/>
      <c r="C147" s="402"/>
      <c r="D147" s="402"/>
      <c r="E147" s="402"/>
      <c r="F147" s="402"/>
      <c r="G147" s="402"/>
      <c r="H147" s="402"/>
      <c r="I147" s="402"/>
    </row>
    <row r="148" spans="1:9" ht="16.5" customHeight="1">
      <c r="A148" s="402" t="s">
        <v>746</v>
      </c>
      <c r="B148" s="402"/>
      <c r="C148" s="402"/>
      <c r="D148" s="402"/>
      <c r="E148" s="402"/>
      <c r="F148" s="402"/>
      <c r="G148" s="402"/>
      <c r="H148" s="402"/>
      <c r="I148" s="402"/>
    </row>
    <row r="149" spans="1:9" ht="37.5" customHeight="1">
      <c r="A149" s="402" t="s">
        <v>747</v>
      </c>
      <c r="B149" s="402"/>
      <c r="C149" s="402"/>
      <c r="D149" s="402"/>
      <c r="E149" s="402"/>
      <c r="F149" s="402"/>
      <c r="G149" s="402"/>
      <c r="H149" s="402"/>
      <c r="I149" s="402"/>
    </row>
    <row r="150" spans="1:9" ht="37.5" customHeight="1">
      <c r="A150" s="402" t="s">
        <v>748</v>
      </c>
      <c r="B150" s="402"/>
      <c r="C150" s="402"/>
      <c r="D150" s="402"/>
      <c r="E150" s="402"/>
      <c r="F150" s="402"/>
      <c r="G150" s="402"/>
      <c r="H150" s="402"/>
      <c r="I150" s="402"/>
    </row>
    <row r="151" spans="1:9" ht="16.5" customHeight="1">
      <c r="A151" s="402" t="s">
        <v>3667</v>
      </c>
      <c r="B151" s="402"/>
      <c r="C151" s="402"/>
      <c r="D151" s="402"/>
      <c r="E151" s="402"/>
      <c r="F151" s="402"/>
      <c r="G151" s="402"/>
      <c r="H151" s="402"/>
      <c r="I151" s="402"/>
    </row>
    <row r="152" spans="1:9" ht="16.5" customHeight="1">
      <c r="A152" s="402" t="s">
        <v>749</v>
      </c>
      <c r="B152" s="402"/>
      <c r="C152" s="402"/>
      <c r="D152" s="402"/>
      <c r="E152" s="402"/>
      <c r="F152" s="402"/>
      <c r="G152" s="402"/>
      <c r="H152" s="402"/>
      <c r="I152" s="402"/>
    </row>
    <row r="153" spans="1:9" ht="53.25" customHeight="1">
      <c r="A153" s="402" t="s">
        <v>2410</v>
      </c>
      <c r="B153" s="402"/>
      <c r="C153" s="402"/>
      <c r="D153" s="402"/>
      <c r="E153" s="402"/>
      <c r="F153" s="402"/>
      <c r="G153" s="402"/>
      <c r="H153" s="402"/>
      <c r="I153" s="402"/>
    </row>
    <row r="154" spans="1:9" ht="36" customHeight="1">
      <c r="A154" s="402" t="s">
        <v>750</v>
      </c>
      <c r="B154" s="402"/>
      <c r="C154" s="402"/>
      <c r="D154" s="402"/>
      <c r="E154" s="402"/>
      <c r="F154" s="402"/>
      <c r="G154" s="402"/>
      <c r="H154" s="402"/>
      <c r="I154" s="402"/>
    </row>
    <row r="155" spans="1:9" ht="57" customHeight="1">
      <c r="A155" s="402" t="s">
        <v>1391</v>
      </c>
      <c r="B155" s="402"/>
      <c r="C155" s="402"/>
      <c r="D155" s="402"/>
      <c r="E155" s="402"/>
      <c r="F155" s="402"/>
      <c r="G155" s="402"/>
      <c r="H155" s="402"/>
      <c r="I155" s="402"/>
    </row>
    <row r="156" spans="1:9" ht="21" customHeight="1">
      <c r="A156" s="402" t="s">
        <v>1392</v>
      </c>
      <c r="B156" s="402"/>
      <c r="C156" s="402"/>
      <c r="D156" s="402"/>
      <c r="E156" s="402"/>
      <c r="F156" s="402"/>
      <c r="G156" s="402"/>
      <c r="H156" s="402"/>
      <c r="I156" s="402"/>
    </row>
    <row r="157" spans="1:9" ht="47.25">
      <c r="A157" s="123" t="s">
        <v>1310</v>
      </c>
      <c r="B157" s="122" t="s">
        <v>1393</v>
      </c>
      <c r="C157" s="403" t="s">
        <v>1394</v>
      </c>
      <c r="D157" s="403"/>
      <c r="E157" s="46" t="s">
        <v>2157</v>
      </c>
      <c r="F157" s="46" t="s">
        <v>1240</v>
      </c>
      <c r="G157" s="46" t="s">
        <v>348</v>
      </c>
      <c r="H157" s="46" t="s">
        <v>1241</v>
      </c>
      <c r="I157" s="46" t="s">
        <v>62</v>
      </c>
    </row>
    <row r="158" spans="1:9" ht="30.75" customHeight="1">
      <c r="A158" s="124">
        <v>1</v>
      </c>
      <c r="B158" s="125" t="s">
        <v>1395</v>
      </c>
      <c r="C158" s="401" t="s">
        <v>1396</v>
      </c>
      <c r="D158" s="401"/>
      <c r="E158" s="121"/>
      <c r="F158" s="121"/>
      <c r="G158" s="121"/>
      <c r="H158" s="121"/>
      <c r="I158" s="121"/>
    </row>
    <row r="159" spans="1:9" ht="30.75" customHeight="1">
      <c r="A159" s="124">
        <f>IF(A158&gt;0,1+A158,A158)</f>
        <v>2</v>
      </c>
      <c r="B159" s="125" t="s">
        <v>2082</v>
      </c>
      <c r="C159" s="401" t="s">
        <v>1396</v>
      </c>
      <c r="D159" s="401"/>
      <c r="E159" s="121"/>
      <c r="F159" s="121"/>
      <c r="G159" s="121"/>
      <c r="H159" s="121"/>
      <c r="I159" s="121"/>
    </row>
    <row r="160" spans="1:9" ht="30.75" customHeight="1">
      <c r="A160" s="124">
        <f t="shared" ref="A160:A203" si="2">IF(A159&gt;0,1+A159,A159)</f>
        <v>3</v>
      </c>
      <c r="B160" s="125" t="s">
        <v>1397</v>
      </c>
      <c r="C160" s="401" t="s">
        <v>1396</v>
      </c>
      <c r="D160" s="401"/>
      <c r="E160" s="121"/>
      <c r="F160" s="121"/>
      <c r="G160" s="121"/>
      <c r="H160" s="121"/>
      <c r="I160" s="121"/>
    </row>
    <row r="161" spans="1:9" ht="30.75" customHeight="1">
      <c r="A161" s="124">
        <f t="shared" si="2"/>
        <v>4</v>
      </c>
      <c r="B161" s="125" t="s">
        <v>1398</v>
      </c>
      <c r="C161" s="401" t="s">
        <v>1396</v>
      </c>
      <c r="D161" s="401"/>
      <c r="E161" s="121"/>
      <c r="F161" s="121"/>
      <c r="G161" s="121"/>
      <c r="H161" s="121"/>
      <c r="I161" s="121"/>
    </row>
    <row r="162" spans="1:9" ht="30.75" customHeight="1">
      <c r="A162" s="124">
        <f t="shared" si="2"/>
        <v>5</v>
      </c>
      <c r="B162" s="125" t="s">
        <v>2083</v>
      </c>
      <c r="C162" s="401" t="s">
        <v>1396</v>
      </c>
      <c r="D162" s="401"/>
      <c r="E162" s="121"/>
      <c r="F162" s="121"/>
      <c r="G162" s="121"/>
      <c r="H162" s="121"/>
      <c r="I162" s="121"/>
    </row>
    <row r="163" spans="1:9" ht="30.75" customHeight="1">
      <c r="A163" s="124">
        <f t="shared" si="2"/>
        <v>6</v>
      </c>
      <c r="B163" s="125" t="s">
        <v>2084</v>
      </c>
      <c r="C163" s="401" t="s">
        <v>1396</v>
      </c>
      <c r="D163" s="401"/>
      <c r="E163" s="121"/>
      <c r="F163" s="121"/>
      <c r="G163" s="121"/>
      <c r="H163" s="121"/>
      <c r="I163" s="121"/>
    </row>
    <row r="164" spans="1:9" ht="30.75" customHeight="1">
      <c r="A164" s="124">
        <f t="shared" si="2"/>
        <v>7</v>
      </c>
      <c r="B164" s="125" t="s">
        <v>1399</v>
      </c>
      <c r="C164" s="401" t="s">
        <v>1396</v>
      </c>
      <c r="D164" s="401"/>
      <c r="E164" s="121"/>
      <c r="F164" s="121"/>
      <c r="G164" s="121"/>
      <c r="H164" s="121"/>
      <c r="I164" s="121"/>
    </row>
    <row r="165" spans="1:9" ht="30.75" customHeight="1">
      <c r="A165" s="124">
        <f t="shared" si="2"/>
        <v>8</v>
      </c>
      <c r="B165" s="125" t="s">
        <v>1400</v>
      </c>
      <c r="C165" s="401" t="s">
        <v>1396</v>
      </c>
      <c r="D165" s="401"/>
      <c r="E165" s="121"/>
      <c r="F165" s="121"/>
      <c r="G165" s="121"/>
      <c r="H165" s="121"/>
      <c r="I165" s="121"/>
    </row>
    <row r="166" spans="1:9" ht="30.75" customHeight="1">
      <c r="A166" s="124">
        <f t="shared" si="2"/>
        <v>9</v>
      </c>
      <c r="B166" s="125" t="s">
        <v>1401</v>
      </c>
      <c r="C166" s="401" t="s">
        <v>1396</v>
      </c>
      <c r="D166" s="401"/>
      <c r="E166" s="121"/>
      <c r="F166" s="121"/>
      <c r="G166" s="121"/>
      <c r="H166" s="121"/>
      <c r="I166" s="121"/>
    </row>
    <row r="167" spans="1:9" ht="30.75" customHeight="1">
      <c r="A167" s="124">
        <f t="shared" si="2"/>
        <v>10</v>
      </c>
      <c r="B167" s="125" t="s">
        <v>1402</v>
      </c>
      <c r="C167" s="401" t="s">
        <v>1396</v>
      </c>
      <c r="D167" s="401"/>
      <c r="E167" s="121"/>
      <c r="F167" s="121"/>
      <c r="G167" s="121"/>
      <c r="H167" s="121"/>
      <c r="I167" s="121"/>
    </row>
    <row r="168" spans="1:9" ht="30.75" customHeight="1">
      <c r="A168" s="124">
        <f t="shared" si="2"/>
        <v>11</v>
      </c>
      <c r="B168" s="125" t="s">
        <v>1403</v>
      </c>
      <c r="C168" s="401" t="s">
        <v>1396</v>
      </c>
      <c r="D168" s="401"/>
      <c r="E168" s="121"/>
      <c r="F168" s="121"/>
      <c r="G168" s="121"/>
      <c r="H168" s="121"/>
      <c r="I168" s="121"/>
    </row>
    <row r="169" spans="1:9" ht="30.75" customHeight="1">
      <c r="A169" s="124">
        <f t="shared" si="2"/>
        <v>12</v>
      </c>
      <c r="B169" s="125" t="s">
        <v>1404</v>
      </c>
      <c r="C169" s="401" t="s">
        <v>1396</v>
      </c>
      <c r="D169" s="401"/>
      <c r="E169" s="121"/>
      <c r="F169" s="121"/>
      <c r="G169" s="121"/>
      <c r="H169" s="121"/>
      <c r="I169" s="121"/>
    </row>
    <row r="170" spans="1:9" ht="30.75" customHeight="1">
      <c r="A170" s="124">
        <f t="shared" si="2"/>
        <v>13</v>
      </c>
      <c r="B170" s="125" t="s">
        <v>2085</v>
      </c>
      <c r="C170" s="401" t="s">
        <v>1396</v>
      </c>
      <c r="D170" s="401"/>
      <c r="E170" s="121"/>
      <c r="F170" s="121"/>
      <c r="G170" s="121"/>
      <c r="H170" s="121"/>
      <c r="I170" s="121"/>
    </row>
    <row r="171" spans="1:9" ht="30.75" customHeight="1">
      <c r="A171" s="124">
        <f t="shared" si="2"/>
        <v>14</v>
      </c>
      <c r="B171" s="125" t="s">
        <v>1405</v>
      </c>
      <c r="C171" s="401" t="s">
        <v>1396</v>
      </c>
      <c r="D171" s="401"/>
      <c r="E171" s="121"/>
      <c r="F171" s="121"/>
      <c r="G171" s="121"/>
      <c r="H171" s="121"/>
      <c r="I171" s="121"/>
    </row>
    <row r="172" spans="1:9" ht="30.75" customHeight="1">
      <c r="A172" s="124">
        <f t="shared" si="2"/>
        <v>15</v>
      </c>
      <c r="B172" s="125" t="s">
        <v>1406</v>
      </c>
      <c r="C172" s="401" t="s">
        <v>1396</v>
      </c>
      <c r="D172" s="401"/>
      <c r="E172" s="121"/>
      <c r="F172" s="121"/>
      <c r="G172" s="121"/>
      <c r="H172" s="121"/>
      <c r="I172" s="121"/>
    </row>
    <row r="173" spans="1:9" ht="30.75" customHeight="1">
      <c r="A173" s="124">
        <f t="shared" si="2"/>
        <v>16</v>
      </c>
      <c r="B173" s="125" t="s">
        <v>1407</v>
      </c>
      <c r="C173" s="401" t="s">
        <v>1396</v>
      </c>
      <c r="D173" s="401"/>
      <c r="E173" s="121"/>
      <c r="F173" s="121"/>
      <c r="G173" s="121"/>
      <c r="H173" s="121"/>
      <c r="I173" s="121"/>
    </row>
    <row r="174" spans="1:9" ht="30.75" customHeight="1">
      <c r="A174" s="124">
        <f t="shared" si="2"/>
        <v>17</v>
      </c>
      <c r="B174" s="125" t="s">
        <v>1408</v>
      </c>
      <c r="C174" s="401" t="s">
        <v>1396</v>
      </c>
      <c r="D174" s="401"/>
      <c r="E174" s="121"/>
      <c r="F174" s="121"/>
      <c r="G174" s="121"/>
      <c r="H174" s="121"/>
      <c r="I174" s="121"/>
    </row>
    <row r="175" spans="1:9" ht="30.75" customHeight="1">
      <c r="A175" s="124">
        <f t="shared" si="2"/>
        <v>18</v>
      </c>
      <c r="B175" s="125" t="s">
        <v>2032</v>
      </c>
      <c r="C175" s="401" t="s">
        <v>1396</v>
      </c>
      <c r="D175" s="401"/>
      <c r="E175" s="121"/>
      <c r="F175" s="121"/>
      <c r="G175" s="121"/>
      <c r="H175" s="121"/>
      <c r="I175" s="121"/>
    </row>
    <row r="176" spans="1:9" ht="30.75" customHeight="1">
      <c r="A176" s="124">
        <f t="shared" si="2"/>
        <v>19</v>
      </c>
      <c r="B176" s="125" t="s">
        <v>2033</v>
      </c>
      <c r="C176" s="401" t="s">
        <v>1396</v>
      </c>
      <c r="D176" s="401"/>
      <c r="E176" s="121"/>
      <c r="F176" s="121"/>
      <c r="G176" s="121"/>
      <c r="H176" s="121"/>
      <c r="I176" s="121"/>
    </row>
    <row r="177" spans="1:9" ht="30.75" customHeight="1">
      <c r="A177" s="124">
        <f t="shared" si="2"/>
        <v>20</v>
      </c>
      <c r="B177" s="125" t="s">
        <v>1409</v>
      </c>
      <c r="C177" s="401" t="s">
        <v>1396</v>
      </c>
      <c r="D177" s="401"/>
      <c r="E177" s="121"/>
      <c r="F177" s="121"/>
      <c r="G177" s="121"/>
      <c r="H177" s="121"/>
      <c r="I177" s="121"/>
    </row>
    <row r="178" spans="1:9" ht="30.75" customHeight="1">
      <c r="A178" s="124">
        <f t="shared" si="2"/>
        <v>21</v>
      </c>
      <c r="B178" s="125" t="s">
        <v>1410</v>
      </c>
      <c r="C178" s="401" t="s">
        <v>1396</v>
      </c>
      <c r="D178" s="401"/>
      <c r="E178" s="121"/>
      <c r="F178" s="121"/>
      <c r="G178" s="121"/>
      <c r="H178" s="121"/>
      <c r="I178" s="121"/>
    </row>
    <row r="179" spans="1:9" ht="30.75" customHeight="1">
      <c r="A179" s="124">
        <f t="shared" si="2"/>
        <v>22</v>
      </c>
      <c r="B179" s="125" t="s">
        <v>1411</v>
      </c>
      <c r="C179" s="401" t="s">
        <v>1396</v>
      </c>
      <c r="D179" s="401"/>
      <c r="E179" s="121"/>
      <c r="F179" s="121"/>
      <c r="G179" s="121"/>
      <c r="H179" s="121"/>
      <c r="I179" s="121"/>
    </row>
    <row r="180" spans="1:9" ht="30.75" customHeight="1">
      <c r="A180" s="124">
        <f t="shared" si="2"/>
        <v>23</v>
      </c>
      <c r="B180" s="126" t="s">
        <v>2034</v>
      </c>
      <c r="C180" s="401" t="s">
        <v>1396</v>
      </c>
      <c r="D180" s="401"/>
      <c r="E180" s="121"/>
      <c r="F180" s="121"/>
      <c r="G180" s="121"/>
      <c r="H180" s="121"/>
      <c r="I180" s="121"/>
    </row>
    <row r="181" spans="1:9" ht="30.75" customHeight="1">
      <c r="A181" s="124">
        <f t="shared" si="2"/>
        <v>24</v>
      </c>
      <c r="B181" s="126" t="s">
        <v>1803</v>
      </c>
      <c r="C181" s="401" t="s">
        <v>1396</v>
      </c>
      <c r="D181" s="401"/>
      <c r="E181" s="121"/>
      <c r="F181" s="121"/>
      <c r="G181" s="121"/>
      <c r="H181" s="121"/>
      <c r="I181" s="121"/>
    </row>
    <row r="182" spans="1:9" ht="30.75" customHeight="1">
      <c r="A182" s="124">
        <f t="shared" si="2"/>
        <v>25</v>
      </c>
      <c r="B182" s="126" t="s">
        <v>1412</v>
      </c>
      <c r="C182" s="401" t="s">
        <v>1396</v>
      </c>
      <c r="D182" s="401"/>
      <c r="E182" s="121"/>
      <c r="F182" s="121"/>
      <c r="G182" s="121"/>
      <c r="H182" s="121"/>
      <c r="I182" s="121"/>
    </row>
    <row r="183" spans="1:9" ht="30.75" customHeight="1">
      <c r="A183" s="124">
        <f t="shared" si="2"/>
        <v>26</v>
      </c>
      <c r="B183" s="126" t="s">
        <v>3855</v>
      </c>
      <c r="C183" s="401" t="s">
        <v>1396</v>
      </c>
      <c r="D183" s="401"/>
      <c r="E183" s="121"/>
      <c r="F183" s="121"/>
      <c r="G183" s="121"/>
      <c r="H183" s="121"/>
      <c r="I183" s="121"/>
    </row>
    <row r="184" spans="1:9" ht="30.75" customHeight="1">
      <c r="A184" s="124">
        <f t="shared" si="2"/>
        <v>27</v>
      </c>
      <c r="B184" s="400" t="s">
        <v>3866</v>
      </c>
      <c r="C184" s="401" t="s">
        <v>3875</v>
      </c>
      <c r="D184" s="401"/>
      <c r="E184" s="121"/>
      <c r="F184" s="121"/>
      <c r="G184" s="121"/>
      <c r="H184" s="121"/>
      <c r="I184" s="121"/>
    </row>
    <row r="185" spans="1:9" ht="30.75" customHeight="1">
      <c r="A185" s="124">
        <f t="shared" si="2"/>
        <v>28</v>
      </c>
      <c r="B185" s="400" t="s">
        <v>3867</v>
      </c>
      <c r="C185" s="401" t="s">
        <v>3875</v>
      </c>
      <c r="D185" s="401"/>
      <c r="E185" s="121"/>
      <c r="F185" s="121"/>
      <c r="G185" s="121"/>
      <c r="H185" s="121"/>
      <c r="I185" s="121"/>
    </row>
    <row r="186" spans="1:9" ht="30.75" customHeight="1">
      <c r="A186" s="124">
        <f t="shared" si="2"/>
        <v>29</v>
      </c>
      <c r="B186" s="400" t="s">
        <v>3872</v>
      </c>
      <c r="C186" s="401" t="s">
        <v>3875</v>
      </c>
      <c r="D186" s="401"/>
      <c r="E186" s="121"/>
      <c r="F186" s="121"/>
      <c r="G186" s="121"/>
      <c r="H186" s="121"/>
      <c r="I186" s="121"/>
    </row>
    <row r="187" spans="1:9" ht="30.75" customHeight="1">
      <c r="A187" s="124">
        <f t="shared" si="2"/>
        <v>30</v>
      </c>
      <c r="B187" s="400" t="s">
        <v>3856</v>
      </c>
      <c r="C187" s="401" t="s">
        <v>3875</v>
      </c>
      <c r="D187" s="401"/>
      <c r="E187" s="121"/>
      <c r="F187" s="121"/>
      <c r="G187" s="121"/>
      <c r="H187" s="121"/>
      <c r="I187" s="121"/>
    </row>
    <row r="188" spans="1:9" ht="30.75" customHeight="1">
      <c r="A188" s="124">
        <f t="shared" si="2"/>
        <v>31</v>
      </c>
      <c r="B188" s="400" t="s">
        <v>3857</v>
      </c>
      <c r="C188" s="401" t="s">
        <v>3875</v>
      </c>
      <c r="D188" s="401"/>
      <c r="E188" s="121"/>
      <c r="F188" s="121"/>
      <c r="G188" s="121"/>
      <c r="H188" s="121"/>
      <c r="I188" s="121"/>
    </row>
    <row r="189" spans="1:9" ht="30.75" customHeight="1">
      <c r="A189" s="124">
        <f t="shared" si="2"/>
        <v>32</v>
      </c>
      <c r="B189" s="400" t="s">
        <v>3858</v>
      </c>
      <c r="C189" s="401" t="s">
        <v>3875</v>
      </c>
      <c r="D189" s="401"/>
      <c r="E189" s="121"/>
      <c r="F189" s="121"/>
      <c r="G189" s="121"/>
      <c r="H189" s="121"/>
      <c r="I189" s="121"/>
    </row>
    <row r="190" spans="1:9" ht="30.75" customHeight="1">
      <c r="A190" s="124">
        <f t="shared" si="2"/>
        <v>33</v>
      </c>
      <c r="B190" s="400" t="s">
        <v>3859</v>
      </c>
      <c r="C190" s="401" t="s">
        <v>3875</v>
      </c>
      <c r="D190" s="401"/>
      <c r="E190" s="121"/>
      <c r="F190" s="121"/>
      <c r="G190" s="121"/>
      <c r="H190" s="121"/>
      <c r="I190" s="121"/>
    </row>
    <row r="191" spans="1:9" ht="30.75" customHeight="1">
      <c r="A191" s="124">
        <f t="shared" si="2"/>
        <v>34</v>
      </c>
      <c r="B191" s="400" t="s">
        <v>3860</v>
      </c>
      <c r="C191" s="401" t="s">
        <v>3875</v>
      </c>
      <c r="D191" s="401"/>
      <c r="E191" s="121"/>
      <c r="F191" s="121"/>
      <c r="G191" s="121"/>
      <c r="H191" s="121"/>
      <c r="I191" s="121"/>
    </row>
    <row r="192" spans="1:9" ht="30.75" customHeight="1">
      <c r="A192" s="124">
        <f t="shared" si="2"/>
        <v>35</v>
      </c>
      <c r="B192" s="400" t="s">
        <v>3861</v>
      </c>
      <c r="C192" s="401" t="s">
        <v>3875</v>
      </c>
      <c r="D192" s="401"/>
      <c r="E192" s="121"/>
      <c r="F192" s="121"/>
      <c r="G192" s="121"/>
      <c r="H192" s="121"/>
      <c r="I192" s="121"/>
    </row>
    <row r="193" spans="1:9" ht="30.75" customHeight="1">
      <c r="A193" s="124">
        <f t="shared" si="2"/>
        <v>36</v>
      </c>
      <c r="B193" s="400" t="s">
        <v>3862</v>
      </c>
      <c r="C193" s="401" t="s">
        <v>3875</v>
      </c>
      <c r="D193" s="401"/>
      <c r="E193" s="121"/>
      <c r="F193" s="121"/>
      <c r="G193" s="121"/>
      <c r="H193" s="121"/>
      <c r="I193" s="121"/>
    </row>
    <row r="194" spans="1:9" ht="30.75" customHeight="1">
      <c r="A194" s="124">
        <f t="shared" si="2"/>
        <v>37</v>
      </c>
      <c r="B194" s="400" t="s">
        <v>3863</v>
      </c>
      <c r="C194" s="401" t="s">
        <v>3875</v>
      </c>
      <c r="D194" s="401"/>
      <c r="E194" s="121"/>
      <c r="F194" s="121"/>
      <c r="G194" s="121"/>
      <c r="H194" s="121"/>
      <c r="I194" s="121"/>
    </row>
    <row r="195" spans="1:9" ht="30.75" customHeight="1">
      <c r="A195" s="124">
        <f t="shared" si="2"/>
        <v>38</v>
      </c>
      <c r="B195" s="400" t="s">
        <v>3868</v>
      </c>
      <c r="C195" s="401" t="s">
        <v>3875</v>
      </c>
      <c r="D195" s="401"/>
      <c r="E195" s="121"/>
      <c r="F195" s="121"/>
      <c r="G195" s="121"/>
      <c r="H195" s="121"/>
      <c r="I195" s="121"/>
    </row>
    <row r="196" spans="1:9" ht="62.25" customHeight="1">
      <c r="A196" s="124">
        <f t="shared" si="2"/>
        <v>39</v>
      </c>
      <c r="B196" s="400" t="s">
        <v>3864</v>
      </c>
      <c r="C196" s="401" t="s">
        <v>3876</v>
      </c>
      <c r="D196" s="401"/>
      <c r="E196" s="121"/>
      <c r="F196" s="121"/>
      <c r="G196" s="121"/>
      <c r="H196" s="121"/>
      <c r="I196" s="121"/>
    </row>
    <row r="197" spans="1:9" ht="30.75" customHeight="1">
      <c r="A197" s="124">
        <f t="shared" si="2"/>
        <v>40</v>
      </c>
      <c r="B197" s="400" t="s">
        <v>3873</v>
      </c>
      <c r="C197" s="401" t="s">
        <v>3875</v>
      </c>
      <c r="D197" s="401"/>
      <c r="E197" s="121"/>
      <c r="F197" s="121"/>
      <c r="G197" s="121"/>
      <c r="H197" s="121"/>
      <c r="I197" s="121"/>
    </row>
    <row r="198" spans="1:9" ht="30.75" customHeight="1">
      <c r="A198" s="124">
        <f t="shared" si="2"/>
        <v>41</v>
      </c>
      <c r="B198" s="400" t="s">
        <v>3874</v>
      </c>
      <c r="C198" s="401" t="s">
        <v>3875</v>
      </c>
      <c r="D198" s="401"/>
      <c r="E198" s="121"/>
      <c r="F198" s="121"/>
      <c r="G198" s="121"/>
      <c r="H198" s="121"/>
      <c r="I198" s="121"/>
    </row>
    <row r="199" spans="1:9" ht="30.75" customHeight="1">
      <c r="A199" s="124">
        <f t="shared" si="2"/>
        <v>42</v>
      </c>
      <c r="B199" s="400" t="s">
        <v>3870</v>
      </c>
      <c r="C199" s="401" t="s">
        <v>3875</v>
      </c>
      <c r="D199" s="401"/>
      <c r="E199" s="121"/>
      <c r="F199" s="121"/>
      <c r="G199" s="121"/>
      <c r="H199" s="121"/>
      <c r="I199" s="121"/>
    </row>
    <row r="200" spans="1:9" ht="30.75" customHeight="1">
      <c r="A200" s="124">
        <f t="shared" si="2"/>
        <v>43</v>
      </c>
      <c r="B200" s="400" t="s">
        <v>3865</v>
      </c>
      <c r="C200" s="401" t="s">
        <v>3875</v>
      </c>
      <c r="D200" s="401"/>
      <c r="E200" s="121"/>
      <c r="F200" s="121"/>
      <c r="G200" s="121"/>
      <c r="H200" s="121"/>
      <c r="I200" s="121"/>
    </row>
    <row r="201" spans="1:9" ht="30.75" customHeight="1">
      <c r="A201" s="124">
        <f t="shared" si="2"/>
        <v>44</v>
      </c>
      <c r="B201" s="400" t="s">
        <v>3869</v>
      </c>
      <c r="C201" s="401" t="s">
        <v>3875</v>
      </c>
      <c r="D201" s="401"/>
      <c r="E201" s="121"/>
      <c r="F201" s="121"/>
      <c r="G201" s="121"/>
      <c r="H201" s="121"/>
      <c r="I201" s="121"/>
    </row>
    <row r="202" spans="1:9" ht="30.75" customHeight="1">
      <c r="A202" s="124">
        <f t="shared" si="2"/>
        <v>45</v>
      </c>
      <c r="B202" s="400" t="s">
        <v>3871</v>
      </c>
      <c r="C202" s="401" t="s">
        <v>3875</v>
      </c>
      <c r="D202" s="401"/>
      <c r="E202" s="121"/>
      <c r="F202" s="121"/>
      <c r="G202" s="121"/>
      <c r="H202" s="121"/>
      <c r="I202" s="121"/>
    </row>
    <row r="203" spans="1:9" ht="30.75" customHeight="1">
      <c r="A203" s="124">
        <f t="shared" si="2"/>
        <v>46</v>
      </c>
      <c r="B203" s="126" t="s">
        <v>1413</v>
      </c>
      <c r="C203" s="401" t="s">
        <v>1396</v>
      </c>
      <c r="D203" s="401"/>
      <c r="E203" s="121"/>
      <c r="F203" s="121"/>
      <c r="G203" s="121"/>
      <c r="H203" s="121"/>
      <c r="I203" s="121"/>
    </row>
    <row r="204" spans="1:9" ht="30.75" customHeight="1">
      <c r="A204" s="124">
        <f>IF(A203&gt;0,1+A203,A203)</f>
        <v>47</v>
      </c>
      <c r="B204" s="126" t="s">
        <v>1414</v>
      </c>
      <c r="C204" s="401" t="s">
        <v>1396</v>
      </c>
      <c r="D204" s="401"/>
      <c r="E204" s="121"/>
      <c r="F204" s="121"/>
      <c r="G204" s="121"/>
      <c r="H204" s="121"/>
      <c r="I204" s="121"/>
    </row>
    <row r="205" spans="1:9" ht="28.5" customHeight="1">
      <c r="A205" s="214"/>
      <c r="B205" s="215" t="s">
        <v>1015</v>
      </c>
      <c r="C205" s="106"/>
      <c r="D205" s="106"/>
      <c r="E205" s="106"/>
      <c r="F205" s="216"/>
      <c r="G205" s="216"/>
      <c r="H205" s="216"/>
      <c r="I205" s="217"/>
    </row>
    <row r="206" spans="1:9" ht="56.25" customHeight="1">
      <c r="A206" s="424" t="s">
        <v>2080</v>
      </c>
      <c r="B206" s="424"/>
      <c r="C206" s="424"/>
      <c r="D206" s="424"/>
      <c r="E206" s="424"/>
      <c r="F206" s="424"/>
      <c r="G206" s="424"/>
      <c r="H206" s="424"/>
      <c r="I206" s="424"/>
    </row>
    <row r="207" spans="1:9" ht="75.75" customHeight="1">
      <c r="A207" s="425" t="s">
        <v>2081</v>
      </c>
      <c r="B207" s="425"/>
      <c r="C207" s="425"/>
      <c r="D207" s="425"/>
      <c r="E207" s="425"/>
      <c r="F207" s="425"/>
      <c r="G207" s="425"/>
      <c r="H207" s="425"/>
      <c r="I207" s="425"/>
    </row>
    <row r="208" spans="1:9" ht="13.5" customHeight="1">
      <c r="A208" s="402"/>
      <c r="B208" s="402"/>
      <c r="C208" s="402"/>
      <c r="D208" s="402"/>
      <c r="E208" s="402"/>
      <c r="F208" s="402"/>
      <c r="G208" s="402"/>
      <c r="H208" s="402"/>
      <c r="I208" s="402"/>
    </row>
    <row r="209" spans="1:9" ht="36" customHeight="1">
      <c r="A209" s="402" t="s">
        <v>1415</v>
      </c>
      <c r="B209" s="402"/>
      <c r="C209" s="402"/>
      <c r="D209" s="402"/>
      <c r="E209" s="402"/>
      <c r="F209" s="402"/>
      <c r="G209" s="402"/>
      <c r="H209" s="402"/>
      <c r="I209" s="402"/>
    </row>
    <row r="210" spans="1:9" ht="18.75" customHeight="1">
      <c r="A210" s="402" t="s">
        <v>1416</v>
      </c>
      <c r="B210" s="402"/>
      <c r="C210" s="402"/>
      <c r="D210" s="402"/>
      <c r="E210" s="402"/>
      <c r="F210" s="402"/>
      <c r="G210" s="402"/>
      <c r="H210" s="402"/>
      <c r="I210" s="402"/>
    </row>
    <row r="211" spans="1:9" ht="18.75" customHeight="1">
      <c r="A211" s="402" t="s">
        <v>1417</v>
      </c>
      <c r="B211" s="402"/>
      <c r="C211" s="402"/>
      <c r="D211" s="402"/>
      <c r="E211" s="402"/>
      <c r="F211" s="402"/>
      <c r="G211" s="402"/>
      <c r="H211" s="402"/>
      <c r="I211" s="402"/>
    </row>
    <row r="212" spans="1:9" ht="18.75" customHeight="1">
      <c r="A212" s="402" t="s">
        <v>1418</v>
      </c>
      <c r="B212" s="402"/>
      <c r="C212" s="402"/>
      <c r="D212" s="402"/>
      <c r="E212" s="402"/>
      <c r="F212" s="402"/>
      <c r="G212" s="402"/>
      <c r="H212" s="402"/>
      <c r="I212" s="402"/>
    </row>
    <row r="213" spans="1:9" ht="18.75" customHeight="1">
      <c r="A213" s="402" t="s">
        <v>1419</v>
      </c>
      <c r="B213" s="402"/>
      <c r="C213" s="402"/>
      <c r="D213" s="402"/>
      <c r="E213" s="402"/>
      <c r="F213" s="402"/>
      <c r="G213" s="402"/>
      <c r="H213" s="402"/>
      <c r="I213" s="402"/>
    </row>
    <row r="214" spans="1:9" ht="37.5" customHeight="1">
      <c r="A214" s="402" t="s">
        <v>1420</v>
      </c>
      <c r="B214" s="402"/>
      <c r="C214" s="402"/>
      <c r="D214" s="402"/>
      <c r="E214" s="402"/>
      <c r="F214" s="402"/>
      <c r="G214" s="402"/>
      <c r="H214" s="402"/>
      <c r="I214" s="402"/>
    </row>
    <row r="215" spans="1:9" s="82" customFormat="1" ht="18.75" customHeight="1">
      <c r="A215" s="406" t="s">
        <v>1421</v>
      </c>
      <c r="B215" s="406"/>
      <c r="C215" s="406"/>
      <c r="D215" s="406"/>
      <c r="E215" s="406"/>
      <c r="F215" s="406"/>
      <c r="G215" s="406"/>
      <c r="H215" s="406"/>
      <c r="I215" s="406"/>
    </row>
    <row r="216" spans="1:9" ht="18.75" customHeight="1">
      <c r="A216" s="412" t="s">
        <v>751</v>
      </c>
      <c r="B216" s="412"/>
      <c r="C216" s="412"/>
      <c r="D216" s="412"/>
      <c r="E216" s="412"/>
      <c r="F216" s="401" t="s">
        <v>1422</v>
      </c>
      <c r="G216" s="401"/>
      <c r="H216" s="401"/>
      <c r="I216" s="401"/>
    </row>
    <row r="217" spans="1:9" ht="18.75" customHeight="1">
      <c r="A217" s="412" t="s">
        <v>752</v>
      </c>
      <c r="B217" s="412"/>
      <c r="C217" s="412"/>
      <c r="D217" s="412"/>
      <c r="E217" s="412"/>
      <c r="F217" s="401" t="s">
        <v>1423</v>
      </c>
      <c r="G217" s="401"/>
      <c r="H217" s="401"/>
      <c r="I217" s="401"/>
    </row>
    <row r="218" spans="1:9" ht="18.75" customHeight="1">
      <c r="A218" s="412" t="s">
        <v>753</v>
      </c>
      <c r="B218" s="412"/>
      <c r="C218" s="412"/>
      <c r="D218" s="412"/>
      <c r="E218" s="412"/>
      <c r="F218" s="401" t="s">
        <v>754</v>
      </c>
      <c r="G218" s="401"/>
      <c r="H218" s="401"/>
      <c r="I218" s="401"/>
    </row>
    <row r="219" spans="1:9" ht="18.75" customHeight="1">
      <c r="A219" s="412" t="s">
        <v>755</v>
      </c>
      <c r="B219" s="412"/>
      <c r="C219" s="412"/>
      <c r="D219" s="412"/>
      <c r="E219" s="412"/>
      <c r="F219" s="423">
        <v>1</v>
      </c>
      <c r="G219" s="401"/>
      <c r="H219" s="401"/>
      <c r="I219" s="401"/>
    </row>
    <row r="220" spans="1:9" ht="18.75" customHeight="1">
      <c r="A220" s="412" t="s">
        <v>756</v>
      </c>
      <c r="B220" s="412"/>
      <c r="C220" s="412"/>
      <c r="D220" s="412"/>
      <c r="E220" s="412"/>
      <c r="F220" s="401" t="s">
        <v>757</v>
      </c>
      <c r="G220" s="401"/>
      <c r="H220" s="401"/>
      <c r="I220" s="401"/>
    </row>
    <row r="221" spans="1:9" ht="18.75" customHeight="1">
      <c r="A221" s="412" t="s">
        <v>758</v>
      </c>
      <c r="B221" s="412"/>
      <c r="C221" s="412"/>
      <c r="D221" s="412"/>
      <c r="E221" s="412"/>
      <c r="F221" s="401" t="s">
        <v>759</v>
      </c>
      <c r="G221" s="401"/>
      <c r="H221" s="401"/>
      <c r="I221" s="401"/>
    </row>
    <row r="222" spans="1:9" ht="18.75" customHeight="1">
      <c r="A222" s="402" t="s">
        <v>1424</v>
      </c>
      <c r="B222" s="402"/>
      <c r="C222" s="402"/>
      <c r="D222" s="402"/>
      <c r="E222" s="402"/>
      <c r="F222" s="402"/>
      <c r="G222" s="402"/>
      <c r="H222" s="402"/>
      <c r="I222" s="402"/>
    </row>
    <row r="223" spans="1:9" ht="18.75" customHeight="1">
      <c r="A223" s="412" t="s">
        <v>760</v>
      </c>
      <c r="B223" s="412"/>
      <c r="C223" s="412"/>
      <c r="D223" s="401">
        <v>35</v>
      </c>
      <c r="E223" s="401"/>
      <c r="F223" s="401"/>
      <c r="G223" s="401"/>
      <c r="H223" s="401">
        <v>22</v>
      </c>
      <c r="I223" s="401"/>
    </row>
    <row r="224" spans="1:9" ht="18.75" customHeight="1">
      <c r="A224" s="412" t="s">
        <v>761</v>
      </c>
      <c r="B224" s="412"/>
      <c r="C224" s="412"/>
      <c r="D224" s="401" t="s">
        <v>762</v>
      </c>
      <c r="E224" s="401"/>
      <c r="F224" s="401"/>
      <c r="G224" s="401"/>
      <c r="H224" s="401" t="s">
        <v>762</v>
      </c>
      <c r="I224" s="401"/>
    </row>
    <row r="225" spans="1:9" ht="32.25" customHeight="1">
      <c r="A225" s="412" t="s">
        <v>763</v>
      </c>
      <c r="B225" s="412"/>
      <c r="C225" s="412"/>
      <c r="D225" s="401" t="s">
        <v>3141</v>
      </c>
      <c r="E225" s="401"/>
      <c r="F225" s="401"/>
      <c r="G225" s="401"/>
      <c r="H225" s="401" t="s">
        <v>1425</v>
      </c>
      <c r="I225" s="401"/>
    </row>
    <row r="226" spans="1:9" ht="18.75" customHeight="1">
      <c r="A226" s="412" t="s">
        <v>186</v>
      </c>
      <c r="B226" s="412"/>
      <c r="C226" s="412"/>
      <c r="D226" s="401" t="s">
        <v>1426</v>
      </c>
      <c r="E226" s="401"/>
      <c r="F226" s="401"/>
      <c r="G226" s="401"/>
      <c r="H226" s="401">
        <v>24</v>
      </c>
      <c r="I226" s="401"/>
    </row>
    <row r="227" spans="1:9" ht="18.75" customHeight="1">
      <c r="A227" s="412" t="s">
        <v>764</v>
      </c>
      <c r="B227" s="412"/>
      <c r="C227" s="412"/>
      <c r="D227" s="401">
        <v>50</v>
      </c>
      <c r="E227" s="401"/>
      <c r="F227" s="401"/>
      <c r="G227" s="401"/>
      <c r="H227" s="401">
        <v>50</v>
      </c>
      <c r="I227" s="401"/>
    </row>
    <row r="228" spans="1:9" ht="12" customHeight="1">
      <c r="A228" s="115"/>
      <c r="B228" s="115"/>
      <c r="C228" s="115"/>
      <c r="D228" s="115"/>
      <c r="E228" s="115"/>
      <c r="F228" s="115"/>
      <c r="G228" s="115"/>
      <c r="H228" s="115"/>
      <c r="I228" s="115"/>
    </row>
    <row r="229" spans="1:9" ht="18.75">
      <c r="A229" s="404" t="s">
        <v>1793</v>
      </c>
      <c r="B229" s="404"/>
      <c r="C229" s="404"/>
      <c r="D229" s="404"/>
      <c r="E229" s="404"/>
      <c r="F229" s="404"/>
      <c r="G229" s="404"/>
      <c r="H229" s="404"/>
      <c r="I229" s="404"/>
    </row>
    <row r="230" spans="1:9" ht="18.75">
      <c r="A230" s="405" t="s">
        <v>1125</v>
      </c>
      <c r="B230" s="405"/>
      <c r="C230" s="405"/>
      <c r="D230" s="405"/>
      <c r="E230" s="405"/>
      <c r="F230" s="405"/>
      <c r="G230" s="405"/>
      <c r="H230" s="405"/>
      <c r="I230" s="405"/>
    </row>
    <row r="231" spans="1:9" ht="10.5" customHeight="1">
      <c r="A231" s="115"/>
      <c r="B231" s="115"/>
      <c r="C231" s="115"/>
      <c r="D231" s="115"/>
      <c r="E231" s="115"/>
      <c r="F231" s="115"/>
      <c r="G231" s="115"/>
      <c r="H231" s="115"/>
      <c r="I231" s="115"/>
    </row>
    <row r="232" spans="1:9" ht="18.75" customHeight="1">
      <c r="A232" s="404" t="s">
        <v>1794</v>
      </c>
      <c r="B232" s="404"/>
      <c r="C232" s="404"/>
      <c r="D232" s="404"/>
      <c r="E232" s="404"/>
      <c r="F232" s="404"/>
      <c r="G232" s="404"/>
      <c r="H232" s="404"/>
      <c r="I232" s="404"/>
    </row>
    <row r="233" spans="1:9" ht="18.75">
      <c r="A233" s="404" t="s">
        <v>938</v>
      </c>
      <c r="B233" s="404"/>
      <c r="C233" s="404"/>
      <c r="D233" s="404"/>
      <c r="E233" s="404"/>
      <c r="F233" s="404"/>
      <c r="G233" s="404"/>
      <c r="H233" s="404"/>
      <c r="I233" s="404"/>
    </row>
    <row r="234" spans="1:9" ht="151.5" customHeight="1">
      <c r="A234" s="402" t="s">
        <v>2035</v>
      </c>
      <c r="B234" s="402"/>
      <c r="C234" s="402"/>
      <c r="D234" s="402"/>
      <c r="E234" s="402"/>
      <c r="F234" s="402"/>
      <c r="G234" s="402"/>
      <c r="H234" s="402"/>
      <c r="I234" s="402"/>
    </row>
    <row r="235" spans="1:9" ht="19.5" customHeight="1">
      <c r="A235" s="402" t="s">
        <v>2036</v>
      </c>
      <c r="B235" s="402"/>
      <c r="C235" s="402"/>
      <c r="D235" s="402"/>
      <c r="E235" s="402"/>
      <c r="F235" s="402"/>
      <c r="G235" s="402"/>
      <c r="H235" s="402"/>
      <c r="I235" s="402"/>
    </row>
    <row r="236" spans="1:9" ht="60" customHeight="1">
      <c r="A236" s="402" t="s">
        <v>939</v>
      </c>
      <c r="B236" s="402"/>
      <c r="C236" s="402"/>
      <c r="D236" s="402"/>
      <c r="E236" s="402"/>
      <c r="F236" s="402"/>
      <c r="G236" s="402"/>
      <c r="H236" s="402"/>
      <c r="I236" s="402"/>
    </row>
    <row r="237" spans="1:9" ht="60" customHeight="1">
      <c r="A237" s="406" t="s">
        <v>3318</v>
      </c>
      <c r="B237" s="406"/>
      <c r="C237" s="406"/>
      <c r="D237" s="406"/>
      <c r="E237" s="406"/>
      <c r="F237" s="406"/>
      <c r="G237" s="406"/>
      <c r="H237" s="406"/>
      <c r="I237" s="406"/>
    </row>
    <row r="238" spans="1:9" ht="41.25" customHeight="1">
      <c r="A238" s="402" t="s">
        <v>2037</v>
      </c>
      <c r="B238" s="402"/>
      <c r="C238" s="402"/>
      <c r="D238" s="402"/>
      <c r="E238" s="402"/>
      <c r="F238" s="402"/>
      <c r="G238" s="402"/>
      <c r="H238" s="402"/>
      <c r="I238" s="402"/>
    </row>
    <row r="239" spans="1:9" ht="75" customHeight="1">
      <c r="A239" s="407" t="s">
        <v>2975</v>
      </c>
      <c r="B239" s="407"/>
      <c r="C239" s="407"/>
      <c r="D239" s="407"/>
      <c r="E239" s="407"/>
      <c r="F239" s="407"/>
      <c r="G239" s="407"/>
      <c r="H239" s="407"/>
      <c r="I239" s="407"/>
    </row>
    <row r="240" spans="1:9" ht="75.75" customHeight="1">
      <c r="A240" s="402" t="s">
        <v>2038</v>
      </c>
      <c r="B240" s="402"/>
      <c r="C240" s="402"/>
      <c r="D240" s="402"/>
      <c r="E240" s="402"/>
      <c r="F240" s="402"/>
      <c r="G240" s="402"/>
      <c r="H240" s="402"/>
      <c r="I240" s="402"/>
    </row>
    <row r="241" spans="1:9" ht="60" customHeight="1">
      <c r="A241" s="402" t="s">
        <v>2039</v>
      </c>
      <c r="B241" s="402"/>
      <c r="C241" s="402"/>
      <c r="D241" s="402"/>
      <c r="E241" s="402"/>
      <c r="F241" s="402"/>
      <c r="G241" s="402"/>
      <c r="H241" s="402"/>
      <c r="I241" s="402"/>
    </row>
    <row r="242" spans="1:9" ht="40.5" customHeight="1">
      <c r="A242" s="402" t="s">
        <v>2040</v>
      </c>
      <c r="B242" s="402"/>
      <c r="C242" s="402"/>
      <c r="D242" s="402"/>
      <c r="E242" s="402"/>
      <c r="F242" s="402"/>
      <c r="G242" s="402"/>
      <c r="H242" s="402"/>
      <c r="I242" s="402"/>
    </row>
    <row r="243" spans="1:9" ht="36.75" customHeight="1">
      <c r="A243" s="402" t="s">
        <v>2041</v>
      </c>
      <c r="B243" s="402"/>
      <c r="C243" s="402"/>
      <c r="D243" s="402"/>
      <c r="E243" s="402"/>
      <c r="F243" s="402"/>
      <c r="G243" s="402"/>
      <c r="H243" s="402"/>
      <c r="I243" s="402"/>
    </row>
    <row r="244" spans="1:9" ht="38.25" customHeight="1">
      <c r="A244" s="402" t="s">
        <v>2042</v>
      </c>
      <c r="B244" s="402"/>
      <c r="C244" s="402"/>
      <c r="D244" s="402"/>
      <c r="E244" s="402"/>
      <c r="F244" s="402"/>
      <c r="G244" s="402"/>
      <c r="H244" s="402"/>
      <c r="I244" s="402"/>
    </row>
    <row r="245" spans="1:9" ht="76.5" customHeight="1">
      <c r="A245" s="402" t="s">
        <v>2043</v>
      </c>
      <c r="B245" s="402"/>
      <c r="C245" s="402"/>
      <c r="D245" s="402"/>
      <c r="E245" s="402"/>
      <c r="F245" s="402"/>
      <c r="G245" s="402"/>
      <c r="H245" s="402"/>
      <c r="I245" s="402"/>
    </row>
    <row r="246" spans="1:9" ht="58.5" customHeight="1">
      <c r="A246" s="402" t="s">
        <v>2044</v>
      </c>
      <c r="B246" s="402"/>
      <c r="C246" s="402"/>
      <c r="D246" s="402"/>
      <c r="E246" s="402"/>
      <c r="F246" s="402"/>
      <c r="G246" s="402"/>
      <c r="H246" s="402"/>
      <c r="I246" s="402"/>
    </row>
    <row r="247" spans="1:9" ht="40.5" customHeight="1">
      <c r="A247" s="402" t="s">
        <v>2045</v>
      </c>
      <c r="B247" s="402"/>
      <c r="C247" s="402"/>
      <c r="D247" s="402"/>
      <c r="E247" s="402"/>
      <c r="F247" s="402"/>
      <c r="G247" s="402"/>
      <c r="H247" s="402"/>
      <c r="I247" s="402"/>
    </row>
    <row r="248" spans="1:9" ht="37.5" customHeight="1">
      <c r="A248" s="402" t="s">
        <v>2046</v>
      </c>
      <c r="B248" s="402"/>
      <c r="C248" s="402"/>
      <c r="D248" s="402"/>
      <c r="E248" s="402"/>
      <c r="F248" s="402"/>
      <c r="G248" s="402"/>
      <c r="H248" s="402"/>
      <c r="I248" s="402"/>
    </row>
    <row r="249" spans="1:9" ht="18.75" customHeight="1">
      <c r="A249" s="402" t="s">
        <v>940</v>
      </c>
      <c r="B249" s="402"/>
      <c r="C249" s="402"/>
      <c r="D249" s="402"/>
      <c r="E249" s="402"/>
      <c r="F249" s="402"/>
      <c r="G249" s="402"/>
      <c r="H249" s="402"/>
      <c r="I249" s="402"/>
    </row>
    <row r="250" spans="1:9" ht="18.75" customHeight="1">
      <c r="A250" s="402" t="s">
        <v>941</v>
      </c>
      <c r="B250" s="402"/>
      <c r="C250" s="402"/>
      <c r="D250" s="402"/>
      <c r="E250" s="402"/>
      <c r="F250" s="402"/>
      <c r="G250" s="402"/>
      <c r="H250" s="402"/>
      <c r="I250" s="402"/>
    </row>
    <row r="251" spans="1:9" ht="58.5" customHeight="1">
      <c r="A251" s="402" t="s">
        <v>942</v>
      </c>
      <c r="B251" s="402"/>
      <c r="C251" s="402"/>
      <c r="D251" s="402"/>
      <c r="E251" s="402"/>
      <c r="F251" s="402"/>
      <c r="G251" s="402"/>
      <c r="H251" s="402"/>
      <c r="I251" s="402"/>
    </row>
    <row r="252" spans="1:9" ht="36" customHeight="1">
      <c r="A252" s="402" t="s">
        <v>943</v>
      </c>
      <c r="B252" s="402"/>
      <c r="C252" s="402"/>
      <c r="D252" s="402"/>
      <c r="E252" s="402"/>
      <c r="F252" s="402"/>
      <c r="G252" s="402"/>
      <c r="H252" s="402"/>
      <c r="I252" s="402"/>
    </row>
    <row r="253" spans="1:9" ht="57.75" customHeight="1">
      <c r="A253" s="402" t="s">
        <v>944</v>
      </c>
      <c r="B253" s="402"/>
      <c r="C253" s="402"/>
      <c r="D253" s="402"/>
      <c r="E253" s="402"/>
      <c r="F253" s="402"/>
      <c r="G253" s="402"/>
      <c r="H253" s="402"/>
      <c r="I253" s="402"/>
    </row>
    <row r="254" spans="1:9" ht="40.5" customHeight="1">
      <c r="A254" s="402" t="s">
        <v>945</v>
      </c>
      <c r="B254" s="402"/>
      <c r="C254" s="402"/>
      <c r="D254" s="402"/>
      <c r="E254" s="402"/>
      <c r="F254" s="402"/>
      <c r="G254" s="402"/>
      <c r="H254" s="402"/>
      <c r="I254" s="402"/>
    </row>
    <row r="255" spans="1:9" ht="19.5" customHeight="1">
      <c r="A255" s="402" t="s">
        <v>946</v>
      </c>
      <c r="B255" s="402"/>
      <c r="C255" s="402"/>
      <c r="D255" s="402"/>
      <c r="E255" s="402"/>
      <c r="F255" s="402"/>
      <c r="G255" s="402"/>
      <c r="H255" s="402"/>
      <c r="I255" s="402"/>
    </row>
    <row r="256" spans="1:9" ht="51" customHeight="1">
      <c r="A256" s="55" t="s">
        <v>768</v>
      </c>
      <c r="B256" s="55" t="s">
        <v>947</v>
      </c>
      <c r="C256" s="403" t="s">
        <v>948</v>
      </c>
      <c r="D256" s="403"/>
      <c r="E256" s="55" t="s">
        <v>949</v>
      </c>
      <c r="F256" s="403" t="s">
        <v>950</v>
      </c>
      <c r="G256" s="403"/>
      <c r="H256" s="403" t="s">
        <v>951</v>
      </c>
      <c r="I256" s="403"/>
    </row>
    <row r="257" spans="1:9" ht="51.75" customHeight="1">
      <c r="A257" s="53">
        <v>3</v>
      </c>
      <c r="B257" s="37" t="s">
        <v>954</v>
      </c>
      <c r="C257" s="401" t="s">
        <v>955</v>
      </c>
      <c r="D257" s="401"/>
      <c r="E257" s="37" t="s">
        <v>952</v>
      </c>
      <c r="F257" s="401" t="s">
        <v>956</v>
      </c>
      <c r="G257" s="401"/>
      <c r="H257" s="401" t="s">
        <v>957</v>
      </c>
      <c r="I257" s="401"/>
    </row>
    <row r="258" spans="1:9" ht="52.5" customHeight="1">
      <c r="A258" s="53">
        <v>4</v>
      </c>
      <c r="B258" s="37" t="s">
        <v>214</v>
      </c>
      <c r="C258" s="401" t="s">
        <v>955</v>
      </c>
      <c r="D258" s="401"/>
      <c r="E258" s="37" t="s">
        <v>953</v>
      </c>
      <c r="F258" s="401" t="s">
        <v>956</v>
      </c>
      <c r="G258" s="401"/>
      <c r="H258" s="401" t="s">
        <v>957</v>
      </c>
      <c r="I258" s="401"/>
    </row>
    <row r="259" spans="1:9" ht="51" customHeight="1">
      <c r="A259" s="53">
        <v>5</v>
      </c>
      <c r="B259" s="37" t="s">
        <v>958</v>
      </c>
      <c r="C259" s="401" t="s">
        <v>955</v>
      </c>
      <c r="D259" s="401"/>
      <c r="E259" s="37" t="s">
        <v>953</v>
      </c>
      <c r="F259" s="401" t="s">
        <v>956</v>
      </c>
      <c r="G259" s="401"/>
      <c r="H259" s="401" t="s">
        <v>957</v>
      </c>
      <c r="I259" s="401"/>
    </row>
    <row r="260" spans="1:9" ht="47.25" customHeight="1">
      <c r="A260" s="53">
        <v>6</v>
      </c>
      <c r="B260" s="37" t="s">
        <v>959</v>
      </c>
      <c r="C260" s="401" t="s">
        <v>960</v>
      </c>
      <c r="D260" s="401"/>
      <c r="E260" s="37" t="s">
        <v>952</v>
      </c>
      <c r="F260" s="401" t="s">
        <v>956</v>
      </c>
      <c r="G260" s="401"/>
      <c r="H260" s="401" t="s">
        <v>957</v>
      </c>
      <c r="I260" s="401"/>
    </row>
    <row r="261" spans="1:9" ht="68.25" customHeight="1">
      <c r="A261" s="409" t="s">
        <v>961</v>
      </c>
      <c r="B261" s="409"/>
      <c r="C261" s="409"/>
      <c r="D261" s="409"/>
      <c r="E261" s="409"/>
      <c r="F261" s="409"/>
      <c r="G261" s="409"/>
      <c r="H261" s="409"/>
      <c r="I261" s="409"/>
    </row>
    <row r="262" spans="1:9" ht="10.5" customHeight="1">
      <c r="A262" s="103"/>
      <c r="B262" s="103"/>
      <c r="C262" s="103"/>
      <c r="D262" s="103"/>
      <c r="E262" s="103"/>
      <c r="F262" s="103"/>
      <c r="G262" s="103"/>
      <c r="H262" s="103"/>
      <c r="I262" s="103"/>
    </row>
    <row r="263" spans="1:9" ht="16.5">
      <c r="A263" s="421" t="s">
        <v>962</v>
      </c>
      <c r="B263" s="421"/>
      <c r="C263" s="421"/>
      <c r="D263" s="421"/>
      <c r="E263" s="421"/>
      <c r="F263" s="421"/>
      <c r="G263" s="421"/>
      <c r="H263" s="421"/>
      <c r="I263" s="421"/>
    </row>
    <row r="264" spans="1:9" ht="16.5">
      <c r="A264" s="421" t="s">
        <v>3682</v>
      </c>
      <c r="B264" s="421"/>
      <c r="C264" s="421"/>
      <c r="D264" s="421"/>
      <c r="E264" s="421"/>
      <c r="F264" s="421"/>
      <c r="G264" s="421"/>
      <c r="H264" s="421"/>
      <c r="I264" s="421"/>
    </row>
    <row r="265" spans="1:9" ht="16.5">
      <c r="A265" s="409" t="s">
        <v>967</v>
      </c>
      <c r="B265" s="409"/>
      <c r="C265" s="409"/>
      <c r="D265" s="409"/>
      <c r="E265" s="409"/>
      <c r="F265" s="409"/>
      <c r="G265" s="409"/>
      <c r="H265" s="409"/>
      <c r="I265" s="409"/>
    </row>
    <row r="266" spans="1:9" ht="16.5">
      <c r="A266" s="409" t="s">
        <v>968</v>
      </c>
      <c r="B266" s="409"/>
      <c r="C266" s="409"/>
      <c r="D266" s="409"/>
      <c r="E266" s="409"/>
      <c r="F266" s="409"/>
      <c r="G266" s="409"/>
      <c r="H266" s="409"/>
      <c r="I266" s="409"/>
    </row>
    <row r="267" spans="1:9" ht="39.75" customHeight="1">
      <c r="A267" s="409" t="s">
        <v>969</v>
      </c>
      <c r="B267" s="409"/>
      <c r="C267" s="409"/>
      <c r="D267" s="409"/>
      <c r="E267" s="409"/>
      <c r="F267" s="409"/>
      <c r="G267" s="409"/>
      <c r="H267" s="409"/>
      <c r="I267" s="409"/>
    </row>
    <row r="268" spans="1:9" ht="36" customHeight="1">
      <c r="A268" s="409" t="s">
        <v>970</v>
      </c>
      <c r="B268" s="409"/>
      <c r="C268" s="409"/>
      <c r="D268" s="409"/>
      <c r="E268" s="409"/>
      <c r="F268" s="409"/>
      <c r="G268" s="409"/>
      <c r="H268" s="409"/>
      <c r="I268" s="409"/>
    </row>
    <row r="269" spans="1:9" ht="36" customHeight="1">
      <c r="A269" s="409" t="s">
        <v>971</v>
      </c>
      <c r="B269" s="409"/>
      <c r="C269" s="409"/>
      <c r="D269" s="409"/>
      <c r="E269" s="409"/>
      <c r="F269" s="409"/>
      <c r="G269" s="409"/>
      <c r="H269" s="409"/>
      <c r="I269" s="409"/>
    </row>
    <row r="270" spans="1:9" ht="37.5" customHeight="1">
      <c r="A270" s="409" t="s">
        <v>972</v>
      </c>
      <c r="B270" s="409"/>
      <c r="C270" s="409"/>
      <c r="D270" s="409"/>
      <c r="E270" s="409"/>
      <c r="F270" s="409"/>
      <c r="G270" s="409"/>
      <c r="H270" s="409"/>
      <c r="I270" s="409"/>
    </row>
    <row r="271" spans="1:9" ht="22.5" customHeight="1">
      <c r="A271" s="24" t="s">
        <v>768</v>
      </c>
      <c r="B271" s="408" t="s">
        <v>973</v>
      </c>
      <c r="C271" s="408"/>
      <c r="D271" s="408"/>
      <c r="E271" s="408"/>
      <c r="F271" s="408"/>
      <c r="G271" s="408"/>
      <c r="H271" s="55" t="s">
        <v>11</v>
      </c>
      <c r="I271" s="55" t="s">
        <v>12</v>
      </c>
    </row>
    <row r="272" spans="1:9" ht="15.75" customHeight="1">
      <c r="A272" s="55">
        <v>1</v>
      </c>
      <c r="B272" s="408" t="s">
        <v>3264</v>
      </c>
      <c r="C272" s="408"/>
      <c r="D272" s="408"/>
      <c r="E272" s="408"/>
      <c r="F272" s="408"/>
      <c r="G272" s="408"/>
      <c r="H272" s="55"/>
      <c r="I272" s="62"/>
    </row>
    <row r="273" spans="1:9" ht="15.75">
      <c r="A273" s="55" t="s">
        <v>237</v>
      </c>
      <c r="B273" s="418" t="s">
        <v>3265</v>
      </c>
      <c r="C273" s="419"/>
      <c r="D273" s="419"/>
      <c r="E273" s="419"/>
      <c r="F273" s="419"/>
      <c r="G273" s="420"/>
      <c r="H273" s="55"/>
      <c r="I273" s="62"/>
    </row>
    <row r="274" spans="1:9" ht="15.75">
      <c r="A274" s="53" t="s">
        <v>33</v>
      </c>
      <c r="B274" s="427" t="s">
        <v>3266</v>
      </c>
      <c r="C274" s="428"/>
      <c r="D274" s="428"/>
      <c r="E274" s="428"/>
      <c r="F274" s="428"/>
      <c r="G274" s="429"/>
      <c r="H274" s="53" t="s">
        <v>560</v>
      </c>
      <c r="I274" s="62"/>
    </row>
    <row r="275" spans="1:9" ht="15.75">
      <c r="A275" s="53" t="s">
        <v>40</v>
      </c>
      <c r="B275" s="427" t="s">
        <v>3268</v>
      </c>
      <c r="C275" s="428"/>
      <c r="D275" s="428"/>
      <c r="E275" s="428"/>
      <c r="F275" s="428"/>
      <c r="G275" s="429"/>
      <c r="H275" s="53" t="s">
        <v>560</v>
      </c>
      <c r="I275" s="62"/>
    </row>
    <row r="276" spans="1:9" ht="15.75">
      <c r="A276" s="53" t="s">
        <v>48</v>
      </c>
      <c r="B276" s="427" t="s">
        <v>3267</v>
      </c>
      <c r="C276" s="428"/>
      <c r="D276" s="428"/>
      <c r="E276" s="428"/>
      <c r="F276" s="428"/>
      <c r="G276" s="429"/>
      <c r="H276" s="53" t="s">
        <v>560</v>
      </c>
      <c r="I276" s="62"/>
    </row>
    <row r="277" spans="1:9" ht="15.75">
      <c r="A277" s="53" t="s">
        <v>49</v>
      </c>
      <c r="B277" s="427" t="s">
        <v>3270</v>
      </c>
      <c r="C277" s="428"/>
      <c r="D277" s="428"/>
      <c r="E277" s="428"/>
      <c r="F277" s="428"/>
      <c r="G277" s="429"/>
      <c r="H277" s="53"/>
      <c r="I277" s="62"/>
    </row>
    <row r="278" spans="1:9" ht="30.75" customHeight="1">
      <c r="A278" s="53" t="s">
        <v>51</v>
      </c>
      <c r="B278" s="427" t="s">
        <v>3269</v>
      </c>
      <c r="C278" s="428"/>
      <c r="D278" s="428"/>
      <c r="E278" s="428"/>
      <c r="F278" s="428"/>
      <c r="G278" s="429"/>
      <c r="H278" s="53" t="s">
        <v>560</v>
      </c>
      <c r="I278" s="62"/>
    </row>
    <row r="279" spans="1:9" ht="15.75" customHeight="1">
      <c r="A279" s="55" t="s">
        <v>238</v>
      </c>
      <c r="B279" s="408" t="s">
        <v>974</v>
      </c>
      <c r="C279" s="408"/>
      <c r="D279" s="408"/>
      <c r="E279" s="408"/>
      <c r="F279" s="408"/>
      <c r="G279" s="408"/>
      <c r="H279" s="53"/>
      <c r="I279" s="62"/>
    </row>
    <row r="280" spans="1:9" ht="15.75" customHeight="1">
      <c r="A280" s="53" t="s">
        <v>33</v>
      </c>
      <c r="B280" s="412" t="s">
        <v>975</v>
      </c>
      <c r="C280" s="412"/>
      <c r="D280" s="412"/>
      <c r="E280" s="412"/>
      <c r="F280" s="412"/>
      <c r="G280" s="412"/>
      <c r="H280" s="53" t="s">
        <v>560</v>
      </c>
      <c r="I280" s="62"/>
    </row>
    <row r="281" spans="1:9" ht="15.75" customHeight="1">
      <c r="A281" s="53" t="s">
        <v>40</v>
      </c>
      <c r="B281" s="412" t="s">
        <v>1434</v>
      </c>
      <c r="C281" s="412"/>
      <c r="D281" s="412"/>
      <c r="E281" s="412"/>
      <c r="F281" s="412"/>
      <c r="G281" s="412"/>
      <c r="H281" s="53" t="s">
        <v>560</v>
      </c>
      <c r="I281" s="62"/>
    </row>
    <row r="282" spans="1:9" ht="15.75" customHeight="1">
      <c r="A282" s="53" t="s">
        <v>48</v>
      </c>
      <c r="B282" s="412" t="s">
        <v>978</v>
      </c>
      <c r="C282" s="412"/>
      <c r="D282" s="412"/>
      <c r="E282" s="412"/>
      <c r="F282" s="412"/>
      <c r="G282" s="412"/>
      <c r="H282" s="53" t="s">
        <v>560</v>
      </c>
      <c r="I282" s="62"/>
    </row>
    <row r="283" spans="1:9" ht="15.75" customHeight="1">
      <c r="A283" s="53" t="s">
        <v>49</v>
      </c>
      <c r="B283" s="412" t="s">
        <v>1435</v>
      </c>
      <c r="C283" s="412"/>
      <c r="D283" s="412"/>
      <c r="E283" s="412"/>
      <c r="F283" s="412"/>
      <c r="G283" s="412"/>
      <c r="H283" s="53" t="s">
        <v>560</v>
      </c>
      <c r="I283" s="62"/>
    </row>
    <row r="284" spans="1:9" ht="15.75" customHeight="1">
      <c r="A284" s="53" t="s">
        <v>51</v>
      </c>
      <c r="B284" s="412" t="s">
        <v>980</v>
      </c>
      <c r="C284" s="412"/>
      <c r="D284" s="412"/>
      <c r="E284" s="412"/>
      <c r="F284" s="412"/>
      <c r="G284" s="412"/>
      <c r="H284" s="53" t="s">
        <v>560</v>
      </c>
      <c r="I284" s="62"/>
    </row>
    <row r="285" spans="1:9" ht="15.75" customHeight="1">
      <c r="A285" s="53" t="s">
        <v>53</v>
      </c>
      <c r="B285" s="412" t="s">
        <v>979</v>
      </c>
      <c r="C285" s="412"/>
      <c r="D285" s="412"/>
      <c r="E285" s="412"/>
      <c r="F285" s="412"/>
      <c r="G285" s="412"/>
      <c r="H285" s="53" t="s">
        <v>560</v>
      </c>
      <c r="I285" s="62"/>
    </row>
    <row r="286" spans="1:9" ht="15.75" customHeight="1">
      <c r="A286" s="53" t="s">
        <v>981</v>
      </c>
      <c r="B286" s="412" t="s">
        <v>976</v>
      </c>
      <c r="C286" s="412"/>
      <c r="D286" s="412"/>
      <c r="E286" s="412"/>
      <c r="F286" s="412"/>
      <c r="G286" s="412"/>
      <c r="H286" s="53" t="s">
        <v>560</v>
      </c>
      <c r="I286" s="62"/>
    </row>
    <row r="287" spans="1:9" ht="15.75" customHeight="1">
      <c r="A287" s="53" t="s">
        <v>983</v>
      </c>
      <c r="B287" s="412" t="s">
        <v>1436</v>
      </c>
      <c r="C287" s="412"/>
      <c r="D287" s="412"/>
      <c r="E287" s="412"/>
      <c r="F287" s="412"/>
      <c r="G287" s="412"/>
      <c r="H287" s="53" t="s">
        <v>560</v>
      </c>
      <c r="I287" s="62"/>
    </row>
    <row r="288" spans="1:9" ht="15.75" customHeight="1">
      <c r="A288" s="53" t="s">
        <v>465</v>
      </c>
      <c r="B288" s="412" t="s">
        <v>1437</v>
      </c>
      <c r="C288" s="412"/>
      <c r="D288" s="412"/>
      <c r="E288" s="412"/>
      <c r="F288" s="412"/>
      <c r="G288" s="412"/>
      <c r="H288" s="53" t="s">
        <v>560</v>
      </c>
      <c r="I288" s="62"/>
    </row>
    <row r="289" spans="1:9" ht="15.75" customHeight="1">
      <c r="A289" s="55" t="s">
        <v>239</v>
      </c>
      <c r="B289" s="408" t="s">
        <v>998</v>
      </c>
      <c r="C289" s="408"/>
      <c r="D289" s="408"/>
      <c r="E289" s="408"/>
      <c r="F289" s="408"/>
      <c r="G289" s="408"/>
      <c r="H289" s="53"/>
      <c r="I289" s="62"/>
    </row>
    <row r="290" spans="1:9" ht="15.75" customHeight="1">
      <c r="A290" s="53" t="s">
        <v>33</v>
      </c>
      <c r="B290" s="412" t="s">
        <v>1438</v>
      </c>
      <c r="C290" s="412"/>
      <c r="D290" s="412"/>
      <c r="E290" s="412"/>
      <c r="F290" s="412"/>
      <c r="G290" s="412"/>
      <c r="H290" s="53" t="s">
        <v>59</v>
      </c>
      <c r="I290" s="62"/>
    </row>
    <row r="291" spans="1:9" ht="15.75" customHeight="1">
      <c r="A291" s="53" t="s">
        <v>40</v>
      </c>
      <c r="B291" s="412" t="s">
        <v>1439</v>
      </c>
      <c r="C291" s="412"/>
      <c r="D291" s="412"/>
      <c r="E291" s="412"/>
      <c r="F291" s="412"/>
      <c r="G291" s="412"/>
      <c r="H291" s="53" t="s">
        <v>59</v>
      </c>
      <c r="I291" s="62"/>
    </row>
    <row r="292" spans="1:9" ht="15.75" customHeight="1">
      <c r="A292" s="53" t="s">
        <v>48</v>
      </c>
      <c r="B292" s="412" t="s">
        <v>1440</v>
      </c>
      <c r="C292" s="412"/>
      <c r="D292" s="412"/>
      <c r="E292" s="412"/>
      <c r="F292" s="412"/>
      <c r="G292" s="412"/>
      <c r="H292" s="53" t="s">
        <v>560</v>
      </c>
      <c r="I292" s="62"/>
    </row>
    <row r="293" spans="1:9" ht="15.75" customHeight="1">
      <c r="A293" s="53" t="s">
        <v>49</v>
      </c>
      <c r="B293" s="412" t="s">
        <v>1441</v>
      </c>
      <c r="C293" s="412"/>
      <c r="D293" s="412"/>
      <c r="E293" s="412"/>
      <c r="F293" s="412"/>
      <c r="G293" s="412"/>
      <c r="H293" s="53" t="s">
        <v>560</v>
      </c>
      <c r="I293" s="62"/>
    </row>
    <row r="294" spans="1:9" ht="15.75" customHeight="1">
      <c r="A294" s="53" t="s">
        <v>51</v>
      </c>
      <c r="B294" s="412" t="s">
        <v>1442</v>
      </c>
      <c r="C294" s="412"/>
      <c r="D294" s="412"/>
      <c r="E294" s="412"/>
      <c r="F294" s="412"/>
      <c r="G294" s="412"/>
      <c r="H294" s="53" t="s">
        <v>560</v>
      </c>
      <c r="I294" s="62"/>
    </row>
    <row r="295" spans="1:9" ht="15.75" customHeight="1">
      <c r="A295" s="53" t="s">
        <v>53</v>
      </c>
      <c r="B295" s="412" t="s">
        <v>1443</v>
      </c>
      <c r="C295" s="412"/>
      <c r="D295" s="412"/>
      <c r="E295" s="412"/>
      <c r="F295" s="412"/>
      <c r="G295" s="412"/>
      <c r="H295" s="53" t="s">
        <v>560</v>
      </c>
      <c r="I295" s="62"/>
    </row>
    <row r="296" spans="1:9" ht="15.75" customHeight="1">
      <c r="A296" s="443"/>
      <c r="B296" s="443"/>
      <c r="C296" s="443"/>
      <c r="D296" s="443"/>
      <c r="E296" s="443"/>
      <c r="F296" s="443"/>
      <c r="G296" s="443"/>
      <c r="H296" s="443"/>
      <c r="I296" s="443"/>
    </row>
    <row r="297" spans="1:9" ht="15.75" customHeight="1">
      <c r="A297" s="55">
        <v>2</v>
      </c>
      <c r="B297" s="408" t="s">
        <v>3668</v>
      </c>
      <c r="C297" s="408"/>
      <c r="D297" s="408"/>
      <c r="E297" s="408"/>
      <c r="F297" s="408"/>
      <c r="G297" s="408"/>
      <c r="H297" s="55"/>
      <c r="I297" s="62"/>
    </row>
    <row r="298" spans="1:9" ht="15.75">
      <c r="A298" s="55" t="s">
        <v>5</v>
      </c>
      <c r="B298" s="418" t="s">
        <v>3265</v>
      </c>
      <c r="C298" s="419"/>
      <c r="D298" s="419"/>
      <c r="E298" s="419"/>
      <c r="F298" s="419"/>
      <c r="G298" s="420"/>
      <c r="H298" s="55"/>
      <c r="I298" s="62"/>
    </row>
    <row r="299" spans="1:9" ht="15.75">
      <c r="A299" s="55" t="s">
        <v>33</v>
      </c>
      <c r="B299" s="427" t="s">
        <v>3266</v>
      </c>
      <c r="C299" s="428"/>
      <c r="D299" s="428"/>
      <c r="E299" s="428"/>
      <c r="F299" s="428"/>
      <c r="G299" s="429"/>
      <c r="H299" s="55"/>
      <c r="I299" s="62"/>
    </row>
    <row r="300" spans="1:9" ht="15.75">
      <c r="A300" s="55" t="s">
        <v>40</v>
      </c>
      <c r="B300" s="427" t="s">
        <v>3273</v>
      </c>
      <c r="C300" s="428"/>
      <c r="D300" s="428"/>
      <c r="E300" s="428"/>
      <c r="F300" s="428"/>
      <c r="G300" s="429"/>
      <c r="H300" s="55"/>
      <c r="I300" s="62"/>
    </row>
    <row r="301" spans="1:9" ht="15.75">
      <c r="A301" s="55" t="s">
        <v>48</v>
      </c>
      <c r="B301" s="427" t="s">
        <v>3271</v>
      </c>
      <c r="C301" s="428"/>
      <c r="D301" s="428"/>
      <c r="E301" s="428"/>
      <c r="F301" s="428"/>
      <c r="G301" s="429"/>
      <c r="H301" s="55"/>
      <c r="I301" s="62"/>
    </row>
    <row r="302" spans="1:9" ht="15.75">
      <c r="A302" s="55" t="s">
        <v>49</v>
      </c>
      <c r="B302" s="427" t="s">
        <v>3272</v>
      </c>
      <c r="C302" s="428"/>
      <c r="D302" s="428"/>
      <c r="E302" s="428"/>
      <c r="F302" s="428"/>
      <c r="G302" s="429"/>
      <c r="H302" s="55"/>
      <c r="I302" s="62"/>
    </row>
    <row r="303" spans="1:9" ht="15.75">
      <c r="A303" s="55" t="s">
        <v>51</v>
      </c>
      <c r="B303" s="427" t="s">
        <v>3222</v>
      </c>
      <c r="C303" s="428"/>
      <c r="D303" s="428"/>
      <c r="E303" s="428"/>
      <c r="F303" s="428"/>
      <c r="G303" s="429"/>
      <c r="H303" s="55"/>
      <c r="I303" s="62"/>
    </row>
    <row r="304" spans="1:9" ht="15.75">
      <c r="A304" s="55" t="s">
        <v>6</v>
      </c>
      <c r="B304" s="408" t="s">
        <v>974</v>
      </c>
      <c r="C304" s="408"/>
      <c r="D304" s="408"/>
      <c r="E304" s="408"/>
      <c r="F304" s="408"/>
      <c r="G304" s="408"/>
      <c r="H304" s="55"/>
      <c r="I304" s="62"/>
    </row>
    <row r="305" spans="1:9" ht="15.75">
      <c r="A305" s="53" t="s">
        <v>33</v>
      </c>
      <c r="B305" s="412" t="s">
        <v>975</v>
      </c>
      <c r="C305" s="412"/>
      <c r="D305" s="412"/>
      <c r="E305" s="412"/>
      <c r="F305" s="412"/>
      <c r="G305" s="412"/>
      <c r="H305" s="53" t="s">
        <v>560</v>
      </c>
      <c r="I305" s="62"/>
    </row>
    <row r="306" spans="1:9" ht="15.75">
      <c r="A306" s="53" t="s">
        <v>40</v>
      </c>
      <c r="B306" s="412" t="s">
        <v>976</v>
      </c>
      <c r="C306" s="412"/>
      <c r="D306" s="412"/>
      <c r="E306" s="412"/>
      <c r="F306" s="412"/>
      <c r="G306" s="412"/>
      <c r="H306" s="53" t="s">
        <v>560</v>
      </c>
      <c r="I306" s="62"/>
    </row>
    <row r="307" spans="1:9" ht="15.75">
      <c r="A307" s="53" t="s">
        <v>48</v>
      </c>
      <c r="B307" s="412" t="s">
        <v>977</v>
      </c>
      <c r="C307" s="412"/>
      <c r="D307" s="412"/>
      <c r="E307" s="412"/>
      <c r="F307" s="412"/>
      <c r="G307" s="412"/>
      <c r="H307" s="53" t="s">
        <v>560</v>
      </c>
      <c r="I307" s="62"/>
    </row>
    <row r="308" spans="1:9" ht="15.75">
      <c r="A308" s="53" t="s">
        <v>49</v>
      </c>
      <c r="B308" s="412" t="s">
        <v>978</v>
      </c>
      <c r="C308" s="412"/>
      <c r="D308" s="412"/>
      <c r="E308" s="412"/>
      <c r="F308" s="412"/>
      <c r="G308" s="412"/>
      <c r="H308" s="53" t="s">
        <v>560</v>
      </c>
      <c r="I308" s="62"/>
    </row>
    <row r="309" spans="1:9" ht="15.75">
      <c r="A309" s="53" t="s">
        <v>51</v>
      </c>
      <c r="B309" s="412" t="s">
        <v>979</v>
      </c>
      <c r="C309" s="412"/>
      <c r="D309" s="412"/>
      <c r="E309" s="412"/>
      <c r="F309" s="412"/>
      <c r="G309" s="412"/>
      <c r="H309" s="53" t="s">
        <v>560</v>
      </c>
      <c r="I309" s="62"/>
    </row>
    <row r="310" spans="1:9" ht="15.75">
      <c r="A310" s="53" t="s">
        <v>53</v>
      </c>
      <c r="B310" s="412" t="s">
        <v>980</v>
      </c>
      <c r="C310" s="412"/>
      <c r="D310" s="412"/>
      <c r="E310" s="412"/>
      <c r="F310" s="412"/>
      <c r="G310" s="412"/>
      <c r="H310" s="53" t="s">
        <v>560</v>
      </c>
      <c r="I310" s="62"/>
    </row>
    <row r="311" spans="1:9" ht="15.75">
      <c r="A311" s="53" t="s">
        <v>981</v>
      </c>
      <c r="B311" s="412" t="s">
        <v>982</v>
      </c>
      <c r="C311" s="412"/>
      <c r="D311" s="412"/>
      <c r="E311" s="412"/>
      <c r="F311" s="412"/>
      <c r="G311" s="412"/>
      <c r="H311" s="53" t="s">
        <v>560</v>
      </c>
      <c r="I311" s="62"/>
    </row>
    <row r="312" spans="1:9" ht="15.75">
      <c r="A312" s="53" t="s">
        <v>983</v>
      </c>
      <c r="B312" s="412" t="s">
        <v>984</v>
      </c>
      <c r="C312" s="412"/>
      <c r="D312" s="412"/>
      <c r="E312" s="412"/>
      <c r="F312" s="412"/>
      <c r="G312" s="412"/>
      <c r="H312" s="53" t="s">
        <v>560</v>
      </c>
      <c r="I312" s="62"/>
    </row>
    <row r="313" spans="1:9" ht="15.75">
      <c r="A313" s="53" t="s">
        <v>465</v>
      </c>
      <c r="B313" s="412" t="s">
        <v>985</v>
      </c>
      <c r="C313" s="412"/>
      <c r="D313" s="412"/>
      <c r="E313" s="412"/>
      <c r="F313" s="412"/>
      <c r="G313" s="412"/>
      <c r="H313" s="53" t="s">
        <v>560</v>
      </c>
      <c r="I313" s="62"/>
    </row>
    <row r="314" spans="1:9" ht="15.75">
      <c r="A314" s="53" t="s">
        <v>986</v>
      </c>
      <c r="B314" s="412" t="s">
        <v>987</v>
      </c>
      <c r="C314" s="412"/>
      <c r="D314" s="412"/>
      <c r="E314" s="412"/>
      <c r="F314" s="412"/>
      <c r="G314" s="412"/>
      <c r="H314" s="53" t="s">
        <v>560</v>
      </c>
      <c r="I314" s="62"/>
    </row>
    <row r="315" spans="1:9" ht="15.75">
      <c r="A315" s="53"/>
      <c r="B315" s="412" t="s">
        <v>988</v>
      </c>
      <c r="C315" s="412"/>
      <c r="D315" s="412"/>
      <c r="E315" s="412"/>
      <c r="F315" s="412"/>
      <c r="G315" s="412"/>
      <c r="H315" s="53" t="s">
        <v>560</v>
      </c>
      <c r="I315" s="62"/>
    </row>
    <row r="316" spans="1:9" ht="15.75">
      <c r="A316" s="53"/>
      <c r="B316" s="412" t="s">
        <v>989</v>
      </c>
      <c r="C316" s="412"/>
      <c r="D316" s="412"/>
      <c r="E316" s="412"/>
      <c r="F316" s="412"/>
      <c r="G316" s="412"/>
      <c r="H316" s="53" t="s">
        <v>560</v>
      </c>
      <c r="I316" s="62"/>
    </row>
    <row r="317" spans="1:9" ht="15.75">
      <c r="A317" s="53" t="s">
        <v>990</v>
      </c>
      <c r="B317" s="412" t="s">
        <v>991</v>
      </c>
      <c r="C317" s="412"/>
      <c r="D317" s="412"/>
      <c r="E317" s="412"/>
      <c r="F317" s="412"/>
      <c r="G317" s="412"/>
      <c r="H317" s="53" t="s">
        <v>560</v>
      </c>
      <c r="I317" s="62"/>
    </row>
    <row r="318" spans="1:9" ht="15.75">
      <c r="A318" s="53" t="s">
        <v>992</v>
      </c>
      <c r="B318" s="412" t="s">
        <v>993</v>
      </c>
      <c r="C318" s="412"/>
      <c r="D318" s="412"/>
      <c r="E318" s="412"/>
      <c r="F318" s="412"/>
      <c r="G318" s="412"/>
      <c r="H318" s="53" t="s">
        <v>560</v>
      </c>
      <c r="I318" s="62"/>
    </row>
    <row r="319" spans="1:9" ht="15.75">
      <c r="A319" s="53"/>
      <c r="B319" s="412" t="s">
        <v>994</v>
      </c>
      <c r="C319" s="412"/>
      <c r="D319" s="412"/>
      <c r="E319" s="412"/>
      <c r="F319" s="412"/>
      <c r="G319" s="412"/>
      <c r="H319" s="53" t="s">
        <v>560</v>
      </c>
      <c r="I319" s="62"/>
    </row>
    <row r="320" spans="1:9" ht="15.75">
      <c r="A320" s="53"/>
      <c r="B320" s="412" t="s">
        <v>995</v>
      </c>
      <c r="C320" s="412"/>
      <c r="D320" s="412"/>
      <c r="E320" s="412"/>
      <c r="F320" s="412"/>
      <c r="G320" s="412"/>
      <c r="H320" s="53" t="s">
        <v>560</v>
      </c>
      <c r="I320" s="62"/>
    </row>
    <row r="321" spans="1:9" ht="15.75">
      <c r="A321" s="53"/>
      <c r="B321" s="412" t="s">
        <v>996</v>
      </c>
      <c r="C321" s="412"/>
      <c r="D321" s="412"/>
      <c r="E321" s="412"/>
      <c r="F321" s="412"/>
      <c r="G321" s="412"/>
      <c r="H321" s="53" t="s">
        <v>560</v>
      </c>
      <c r="I321" s="62"/>
    </row>
    <row r="322" spans="1:9" ht="15.75">
      <c r="A322" s="53"/>
      <c r="B322" s="412" t="s">
        <v>997</v>
      </c>
      <c r="C322" s="412"/>
      <c r="D322" s="412"/>
      <c r="E322" s="412"/>
      <c r="F322" s="412"/>
      <c r="G322" s="412"/>
      <c r="H322" s="53" t="s">
        <v>560</v>
      </c>
      <c r="I322" s="62"/>
    </row>
    <row r="323" spans="1:9" ht="15.75">
      <c r="A323" s="55" t="s">
        <v>3274</v>
      </c>
      <c r="B323" s="408" t="s">
        <v>998</v>
      </c>
      <c r="C323" s="408"/>
      <c r="D323" s="408"/>
      <c r="E323" s="408"/>
      <c r="F323" s="408"/>
      <c r="G323" s="408"/>
      <c r="H323" s="53"/>
      <c r="I323" s="62"/>
    </row>
    <row r="324" spans="1:9" ht="15.75">
      <c r="A324" s="53" t="s">
        <v>33</v>
      </c>
      <c r="B324" s="412" t="s">
        <v>999</v>
      </c>
      <c r="C324" s="412"/>
      <c r="D324" s="412"/>
      <c r="E324" s="412"/>
      <c r="F324" s="412"/>
      <c r="G324" s="412"/>
      <c r="H324" s="53" t="s">
        <v>59</v>
      </c>
      <c r="I324" s="62"/>
    </row>
    <row r="325" spans="1:9" ht="15.75">
      <c r="A325" s="53" t="s">
        <v>40</v>
      </c>
      <c r="B325" s="412" t="s">
        <v>1000</v>
      </c>
      <c r="C325" s="412"/>
      <c r="D325" s="412"/>
      <c r="E325" s="412"/>
      <c r="F325" s="412"/>
      <c r="G325" s="412"/>
      <c r="H325" s="53" t="s">
        <v>59</v>
      </c>
      <c r="I325" s="62"/>
    </row>
    <row r="326" spans="1:9" ht="15.75">
      <c r="A326" s="53" t="s">
        <v>48</v>
      </c>
      <c r="B326" s="412" t="s">
        <v>1001</v>
      </c>
      <c r="C326" s="412"/>
      <c r="D326" s="412"/>
      <c r="E326" s="412"/>
      <c r="F326" s="412"/>
      <c r="G326" s="412"/>
      <c r="H326" s="53" t="s">
        <v>59</v>
      </c>
      <c r="I326" s="62"/>
    </row>
    <row r="327" spans="1:9" ht="15.75">
      <c r="A327" s="53" t="s">
        <v>49</v>
      </c>
      <c r="B327" s="412" t="s">
        <v>1002</v>
      </c>
      <c r="C327" s="412"/>
      <c r="D327" s="412"/>
      <c r="E327" s="412"/>
      <c r="F327" s="412"/>
      <c r="G327" s="412"/>
      <c r="H327" s="53" t="s">
        <v>59</v>
      </c>
      <c r="I327" s="62"/>
    </row>
    <row r="328" spans="1:9" ht="15.75">
      <c r="A328" s="53" t="s">
        <v>51</v>
      </c>
      <c r="B328" s="412" t="s">
        <v>1003</v>
      </c>
      <c r="C328" s="412"/>
      <c r="D328" s="412"/>
      <c r="E328" s="412"/>
      <c r="F328" s="412"/>
      <c r="G328" s="412"/>
      <c r="H328" s="53" t="s">
        <v>59</v>
      </c>
      <c r="I328" s="62"/>
    </row>
    <row r="329" spans="1:9" ht="15.75">
      <c r="A329" s="442"/>
      <c r="B329" s="443"/>
      <c r="C329" s="443"/>
      <c r="D329" s="443"/>
      <c r="E329" s="443"/>
      <c r="F329" s="443"/>
      <c r="G329" s="443"/>
      <c r="H329" s="443"/>
      <c r="I329" s="444"/>
    </row>
    <row r="330" spans="1:9" ht="15.75">
      <c r="A330" s="55">
        <v>3</v>
      </c>
      <c r="B330" s="408" t="s">
        <v>2981</v>
      </c>
      <c r="C330" s="408"/>
      <c r="D330" s="408"/>
      <c r="E330" s="408"/>
      <c r="F330" s="408"/>
      <c r="G330" s="408"/>
      <c r="H330" s="55"/>
      <c r="I330" s="62"/>
    </row>
    <row r="331" spans="1:9" ht="15.75">
      <c r="A331" s="55" t="s">
        <v>7</v>
      </c>
      <c r="B331" s="412" t="s">
        <v>974</v>
      </c>
      <c r="C331" s="412"/>
      <c r="D331" s="412"/>
      <c r="E331" s="412"/>
      <c r="F331" s="412"/>
      <c r="G331" s="412"/>
      <c r="H331" s="55"/>
      <c r="I331" s="62"/>
    </row>
    <row r="332" spans="1:9" ht="15.75">
      <c r="A332" s="53" t="s">
        <v>33</v>
      </c>
      <c r="B332" s="412" t="s">
        <v>1004</v>
      </c>
      <c r="C332" s="412"/>
      <c r="D332" s="412"/>
      <c r="E332" s="412"/>
      <c r="F332" s="412"/>
      <c r="G332" s="412"/>
      <c r="H332" s="53" t="s">
        <v>59</v>
      </c>
      <c r="I332" s="62"/>
    </row>
    <row r="333" spans="1:9" ht="15.75">
      <c r="A333" s="53" t="s">
        <v>40</v>
      </c>
      <c r="B333" s="412" t="s">
        <v>979</v>
      </c>
      <c r="C333" s="412"/>
      <c r="D333" s="412"/>
      <c r="E333" s="412"/>
      <c r="F333" s="412"/>
      <c r="G333" s="412"/>
      <c r="H333" s="53" t="s">
        <v>59</v>
      </c>
      <c r="I333" s="62"/>
    </row>
    <row r="334" spans="1:9" ht="15.75">
      <c r="A334" s="53" t="s">
        <v>48</v>
      </c>
      <c r="B334" s="412" t="s">
        <v>1005</v>
      </c>
      <c r="C334" s="412"/>
      <c r="D334" s="412"/>
      <c r="E334" s="412"/>
      <c r="F334" s="412"/>
      <c r="G334" s="412"/>
      <c r="H334" s="53" t="s">
        <v>59</v>
      </c>
      <c r="I334" s="62"/>
    </row>
    <row r="335" spans="1:9" ht="15.75">
      <c r="A335" s="53" t="s">
        <v>49</v>
      </c>
      <c r="B335" s="412" t="s">
        <v>1006</v>
      </c>
      <c r="C335" s="412"/>
      <c r="D335" s="412"/>
      <c r="E335" s="412"/>
      <c r="F335" s="412"/>
      <c r="G335" s="412"/>
      <c r="H335" s="53" t="s">
        <v>59</v>
      </c>
      <c r="I335" s="62"/>
    </row>
    <row r="336" spans="1:9" ht="15.75">
      <c r="A336" s="53" t="s">
        <v>51</v>
      </c>
      <c r="B336" s="412" t="s">
        <v>1007</v>
      </c>
      <c r="C336" s="412"/>
      <c r="D336" s="412"/>
      <c r="E336" s="412"/>
      <c r="F336" s="412"/>
      <c r="G336" s="412"/>
      <c r="H336" s="53" t="s">
        <v>59</v>
      </c>
      <c r="I336" s="62"/>
    </row>
    <row r="337" spans="1:9" ht="15.75">
      <c r="A337" s="55" t="s">
        <v>1457</v>
      </c>
      <c r="B337" s="408" t="s">
        <v>998</v>
      </c>
      <c r="C337" s="408"/>
      <c r="D337" s="408"/>
      <c r="E337" s="408"/>
      <c r="F337" s="408"/>
      <c r="G337" s="408"/>
      <c r="H337" s="53"/>
      <c r="I337" s="62"/>
    </row>
    <row r="338" spans="1:9" ht="15.75">
      <c r="A338" s="53" t="s">
        <v>33</v>
      </c>
      <c r="B338" s="412" t="s">
        <v>999</v>
      </c>
      <c r="C338" s="412"/>
      <c r="D338" s="412"/>
      <c r="E338" s="412"/>
      <c r="F338" s="412"/>
      <c r="G338" s="412"/>
      <c r="H338" s="53" t="s">
        <v>59</v>
      </c>
      <c r="I338" s="62"/>
    </row>
    <row r="339" spans="1:9" ht="15.75">
      <c r="A339" s="53" t="s">
        <v>40</v>
      </c>
      <c r="B339" s="412" t="s">
        <v>1008</v>
      </c>
      <c r="C339" s="412"/>
      <c r="D339" s="412"/>
      <c r="E339" s="412"/>
      <c r="F339" s="412"/>
      <c r="G339" s="412"/>
      <c r="H339" s="53" t="s">
        <v>59</v>
      </c>
      <c r="I339" s="62"/>
    </row>
    <row r="340" spans="1:9" ht="15.75">
      <c r="A340" s="53" t="s">
        <v>48</v>
      </c>
      <c r="B340" s="412" t="s">
        <v>1009</v>
      </c>
      <c r="C340" s="412"/>
      <c r="D340" s="412"/>
      <c r="E340" s="412"/>
      <c r="F340" s="412"/>
      <c r="G340" s="412"/>
      <c r="H340" s="53" t="s">
        <v>59</v>
      </c>
      <c r="I340" s="62"/>
    </row>
    <row r="341" spans="1:9" ht="15.75">
      <c r="A341" s="53" t="s">
        <v>49</v>
      </c>
      <c r="B341" s="412" t="s">
        <v>1010</v>
      </c>
      <c r="C341" s="412"/>
      <c r="D341" s="412"/>
      <c r="E341" s="412"/>
      <c r="F341" s="412"/>
      <c r="G341" s="412"/>
      <c r="H341" s="53" t="s">
        <v>59</v>
      </c>
      <c r="I341" s="62"/>
    </row>
    <row r="342" spans="1:9" ht="15.75">
      <c r="A342" s="442"/>
      <c r="B342" s="443"/>
      <c r="C342" s="443"/>
      <c r="D342" s="443"/>
      <c r="E342" s="443"/>
      <c r="F342" s="443"/>
      <c r="G342" s="443"/>
      <c r="H342" s="443"/>
      <c r="I342" s="444"/>
    </row>
    <row r="343" spans="1:9" ht="15.75">
      <c r="A343" s="55">
        <v>4</v>
      </c>
      <c r="B343" s="408" t="s">
        <v>1444</v>
      </c>
      <c r="C343" s="408"/>
      <c r="D343" s="408"/>
      <c r="E343" s="408"/>
      <c r="F343" s="408"/>
      <c r="G343" s="408"/>
      <c r="H343" s="55"/>
      <c r="I343" s="62"/>
    </row>
    <row r="344" spans="1:9" ht="15.75">
      <c r="A344" s="55" t="s">
        <v>1445</v>
      </c>
      <c r="B344" s="408" t="s">
        <v>974</v>
      </c>
      <c r="C344" s="408"/>
      <c r="D344" s="408"/>
      <c r="E344" s="408"/>
      <c r="F344" s="408"/>
      <c r="G344" s="408"/>
      <c r="H344" s="53"/>
      <c r="I344" s="62"/>
    </row>
    <row r="345" spans="1:9" ht="15.75">
      <c r="A345" s="53" t="s">
        <v>33</v>
      </c>
      <c r="B345" s="412" t="s">
        <v>1446</v>
      </c>
      <c r="C345" s="412"/>
      <c r="D345" s="412"/>
      <c r="E345" s="412"/>
      <c r="F345" s="412"/>
      <c r="G345" s="412"/>
      <c r="H345" s="53" t="s">
        <v>59</v>
      </c>
      <c r="I345" s="62"/>
    </row>
    <row r="346" spans="1:9" ht="15.75">
      <c r="A346" s="53" t="s">
        <v>40</v>
      </c>
      <c r="B346" s="412" t="s">
        <v>979</v>
      </c>
      <c r="C346" s="412"/>
      <c r="D346" s="412"/>
      <c r="E346" s="412"/>
      <c r="F346" s="412"/>
      <c r="G346" s="412"/>
      <c r="H346" s="53" t="s">
        <v>59</v>
      </c>
      <c r="I346" s="62"/>
    </row>
    <row r="347" spans="1:9" ht="15.75">
      <c r="A347" s="53" t="s">
        <v>48</v>
      </c>
      <c r="B347" s="412" t="s">
        <v>1447</v>
      </c>
      <c r="C347" s="412"/>
      <c r="D347" s="412"/>
      <c r="E347" s="412"/>
      <c r="F347" s="412"/>
      <c r="G347" s="412"/>
      <c r="H347" s="53" t="s">
        <v>59</v>
      </c>
      <c r="I347" s="62"/>
    </row>
    <row r="348" spans="1:9" ht="15.75">
      <c r="A348" s="53" t="s">
        <v>49</v>
      </c>
      <c r="B348" s="412" t="s">
        <v>1448</v>
      </c>
      <c r="C348" s="412"/>
      <c r="D348" s="412"/>
      <c r="E348" s="412"/>
      <c r="F348" s="412"/>
      <c r="G348" s="412"/>
      <c r="H348" s="53" t="s">
        <v>59</v>
      </c>
      <c r="I348" s="62"/>
    </row>
    <row r="349" spans="1:9" ht="15.75">
      <c r="A349" s="53" t="s">
        <v>51</v>
      </c>
      <c r="B349" s="412" t="s">
        <v>1449</v>
      </c>
      <c r="C349" s="412"/>
      <c r="D349" s="412"/>
      <c r="E349" s="412"/>
      <c r="F349" s="412"/>
      <c r="G349" s="412"/>
      <c r="H349" s="53" t="s">
        <v>59</v>
      </c>
      <c r="I349" s="62"/>
    </row>
    <row r="350" spans="1:9" ht="15.75">
      <c r="A350" s="53" t="s">
        <v>53</v>
      </c>
      <c r="B350" s="412" t="s">
        <v>1450</v>
      </c>
      <c r="C350" s="412"/>
      <c r="D350" s="412"/>
      <c r="E350" s="412"/>
      <c r="F350" s="412"/>
      <c r="G350" s="412"/>
      <c r="H350" s="53" t="s">
        <v>59</v>
      </c>
      <c r="I350" s="62"/>
    </row>
    <row r="351" spans="1:9" ht="15.75">
      <c r="A351" s="53" t="s">
        <v>981</v>
      </c>
      <c r="B351" s="412" t="s">
        <v>1451</v>
      </c>
      <c r="C351" s="412"/>
      <c r="D351" s="412"/>
      <c r="E351" s="412"/>
      <c r="F351" s="412"/>
      <c r="G351" s="412"/>
      <c r="H351" s="53" t="s">
        <v>59</v>
      </c>
      <c r="I351" s="62"/>
    </row>
    <row r="352" spans="1:9" ht="15.75">
      <c r="A352" s="53" t="s">
        <v>983</v>
      </c>
      <c r="B352" s="412" t="s">
        <v>1452</v>
      </c>
      <c r="C352" s="412"/>
      <c r="D352" s="412"/>
      <c r="E352" s="412"/>
      <c r="F352" s="412"/>
      <c r="G352" s="412"/>
      <c r="H352" s="53" t="s">
        <v>59</v>
      </c>
      <c r="I352" s="62"/>
    </row>
    <row r="353" spans="1:9" ht="15.75">
      <c r="A353" s="53" t="s">
        <v>465</v>
      </c>
      <c r="B353" s="412" t="s">
        <v>1453</v>
      </c>
      <c r="C353" s="412"/>
      <c r="D353" s="412"/>
      <c r="E353" s="412"/>
      <c r="F353" s="412"/>
      <c r="G353" s="412"/>
      <c r="H353" s="53" t="s">
        <v>59</v>
      </c>
      <c r="I353" s="62"/>
    </row>
    <row r="354" spans="1:9" ht="15.75">
      <c r="A354" s="55" t="s">
        <v>1454</v>
      </c>
      <c r="B354" s="408" t="s">
        <v>998</v>
      </c>
      <c r="C354" s="408"/>
      <c r="D354" s="408"/>
      <c r="E354" s="408"/>
      <c r="F354" s="408"/>
      <c r="G354" s="408"/>
      <c r="H354" s="53"/>
      <c r="I354" s="62"/>
    </row>
    <row r="355" spans="1:9" ht="15.75">
      <c r="A355" s="53" t="s">
        <v>33</v>
      </c>
      <c r="B355" s="412" t="s">
        <v>999</v>
      </c>
      <c r="C355" s="412"/>
      <c r="D355" s="412"/>
      <c r="E355" s="412"/>
      <c r="F355" s="412"/>
      <c r="G355" s="412"/>
      <c r="H355" s="53" t="s">
        <v>59</v>
      </c>
      <c r="I355" s="62"/>
    </row>
    <row r="356" spans="1:9" ht="15.75">
      <c r="A356" s="53" t="s">
        <v>40</v>
      </c>
      <c r="B356" s="412" t="s">
        <v>1455</v>
      </c>
      <c r="C356" s="412"/>
      <c r="D356" s="412"/>
      <c r="E356" s="412"/>
      <c r="F356" s="412"/>
      <c r="G356" s="412"/>
      <c r="H356" s="53" t="s">
        <v>59</v>
      </c>
      <c r="I356" s="62"/>
    </row>
    <row r="357" spans="1:9" ht="15.75">
      <c r="A357" s="53" t="s">
        <v>48</v>
      </c>
      <c r="B357" s="412" t="s">
        <v>1456</v>
      </c>
      <c r="C357" s="412"/>
      <c r="D357" s="412"/>
      <c r="E357" s="412"/>
      <c r="F357" s="412"/>
      <c r="G357" s="412"/>
      <c r="H357" s="53" t="s">
        <v>59</v>
      </c>
      <c r="I357" s="62"/>
    </row>
    <row r="358" spans="1:9" ht="15.75">
      <c r="A358" s="53" t="s">
        <v>49</v>
      </c>
      <c r="B358" s="412" t="s">
        <v>1009</v>
      </c>
      <c r="C358" s="412"/>
      <c r="D358" s="412"/>
      <c r="E358" s="412"/>
      <c r="F358" s="412"/>
      <c r="G358" s="412"/>
      <c r="H358" s="53" t="s">
        <v>59</v>
      </c>
      <c r="I358" s="62"/>
    </row>
    <row r="359" spans="1:9" ht="15.75">
      <c r="A359" s="53" t="s">
        <v>51</v>
      </c>
      <c r="B359" s="412" t="s">
        <v>1003</v>
      </c>
      <c r="C359" s="412"/>
      <c r="D359" s="412"/>
      <c r="E359" s="412"/>
      <c r="F359" s="412"/>
      <c r="G359" s="412"/>
      <c r="H359" s="53" t="s">
        <v>59</v>
      </c>
      <c r="I359" s="62"/>
    </row>
    <row r="360" spans="1:9" ht="15.75">
      <c r="A360" s="442"/>
      <c r="B360" s="443"/>
      <c r="C360" s="443"/>
      <c r="D360" s="443"/>
      <c r="E360" s="443"/>
      <c r="F360" s="443"/>
      <c r="G360" s="443"/>
      <c r="H360" s="443"/>
      <c r="I360" s="444"/>
    </row>
    <row r="361" spans="1:9" ht="15.75">
      <c r="A361" s="55">
        <v>5</v>
      </c>
      <c r="B361" s="418" t="s">
        <v>1513</v>
      </c>
      <c r="C361" s="419"/>
      <c r="D361" s="419"/>
      <c r="E361" s="419"/>
      <c r="F361" s="419"/>
      <c r="G361" s="420"/>
      <c r="H361" s="53"/>
      <c r="I361" s="62"/>
    </row>
    <row r="362" spans="1:9" ht="15.75">
      <c r="A362" s="55" t="s">
        <v>1514</v>
      </c>
      <c r="B362" s="408" t="s">
        <v>1787</v>
      </c>
      <c r="C362" s="408"/>
      <c r="D362" s="408"/>
      <c r="E362" s="408"/>
      <c r="F362" s="408"/>
      <c r="G362" s="408"/>
      <c r="H362" s="53"/>
      <c r="I362" s="62"/>
    </row>
    <row r="363" spans="1:9" ht="15.75">
      <c r="A363" s="53" t="s">
        <v>33</v>
      </c>
      <c r="B363" s="412" t="s">
        <v>1788</v>
      </c>
      <c r="C363" s="412"/>
      <c r="D363" s="412"/>
      <c r="E363" s="412"/>
      <c r="F363" s="412"/>
      <c r="G363" s="412"/>
      <c r="H363" s="53" t="s">
        <v>59</v>
      </c>
      <c r="I363" s="62"/>
    </row>
    <row r="364" spans="1:9" ht="15.75">
      <c r="A364" s="53" t="s">
        <v>40</v>
      </c>
      <c r="B364" s="412" t="s">
        <v>1789</v>
      </c>
      <c r="C364" s="412"/>
      <c r="D364" s="412"/>
      <c r="E364" s="412"/>
      <c r="F364" s="412"/>
      <c r="G364" s="412"/>
      <c r="H364" s="53" t="s">
        <v>59</v>
      </c>
      <c r="I364" s="62"/>
    </row>
    <row r="365" spans="1:9" ht="15.75">
      <c r="A365" s="53" t="s">
        <v>48</v>
      </c>
      <c r="B365" s="412" t="s">
        <v>1790</v>
      </c>
      <c r="C365" s="412"/>
      <c r="D365" s="412"/>
      <c r="E365" s="412"/>
      <c r="F365" s="412"/>
      <c r="G365" s="412"/>
      <c r="H365" s="53" t="s">
        <v>59</v>
      </c>
      <c r="I365" s="62"/>
    </row>
    <row r="366" spans="1:9" ht="15.75">
      <c r="A366" s="53" t="s">
        <v>49</v>
      </c>
      <c r="B366" s="412" t="s">
        <v>1791</v>
      </c>
      <c r="C366" s="412"/>
      <c r="D366" s="412"/>
      <c r="E366" s="412"/>
      <c r="F366" s="412"/>
      <c r="G366" s="412"/>
      <c r="H366" s="53" t="s">
        <v>59</v>
      </c>
      <c r="I366" s="62"/>
    </row>
    <row r="367" spans="1:9" ht="15.75">
      <c r="A367" s="55" t="s">
        <v>1515</v>
      </c>
      <c r="B367" s="408" t="s">
        <v>998</v>
      </c>
      <c r="C367" s="408"/>
      <c r="D367" s="408"/>
      <c r="E367" s="408"/>
      <c r="F367" s="408"/>
      <c r="G367" s="408"/>
      <c r="H367" s="53"/>
      <c r="I367" s="62"/>
    </row>
    <row r="368" spans="1:9" ht="15.75">
      <c r="A368" s="53" t="s">
        <v>33</v>
      </c>
      <c r="B368" s="447" t="s">
        <v>1520</v>
      </c>
      <c r="C368" s="448"/>
      <c r="D368" s="448"/>
      <c r="E368" s="448"/>
      <c r="F368" s="448"/>
      <c r="G368" s="449"/>
      <c r="H368" s="53" t="s">
        <v>59</v>
      </c>
      <c r="I368" s="62"/>
    </row>
    <row r="369" spans="1:9" ht="15.75">
      <c r="A369" s="53" t="s">
        <v>40</v>
      </c>
      <c r="B369" s="412" t="s">
        <v>979</v>
      </c>
      <c r="C369" s="412"/>
      <c r="D369" s="412"/>
      <c r="E369" s="412"/>
      <c r="F369" s="412"/>
      <c r="G369" s="412"/>
      <c r="H369" s="53" t="s">
        <v>59</v>
      </c>
      <c r="I369" s="62"/>
    </row>
    <row r="370" spans="1:9" ht="15.75">
      <c r="A370" s="53" t="s">
        <v>48</v>
      </c>
      <c r="B370" s="427" t="s">
        <v>1516</v>
      </c>
      <c r="C370" s="428"/>
      <c r="D370" s="428"/>
      <c r="E370" s="428"/>
      <c r="F370" s="428"/>
      <c r="G370" s="429"/>
      <c r="H370" s="53" t="s">
        <v>59</v>
      </c>
      <c r="I370" s="62"/>
    </row>
    <row r="371" spans="1:9" ht="15.75">
      <c r="A371" s="53" t="s">
        <v>49</v>
      </c>
      <c r="B371" s="427" t="s">
        <v>1517</v>
      </c>
      <c r="C371" s="428"/>
      <c r="D371" s="428"/>
      <c r="E371" s="428"/>
      <c r="F371" s="428"/>
      <c r="G371" s="429"/>
      <c r="H371" s="53" t="s">
        <v>59</v>
      </c>
      <c r="I371" s="62"/>
    </row>
    <row r="372" spans="1:9" ht="15.75">
      <c r="A372" s="53" t="s">
        <v>51</v>
      </c>
      <c r="B372" s="427" t="s">
        <v>1518</v>
      </c>
      <c r="C372" s="428"/>
      <c r="D372" s="428"/>
      <c r="E372" s="428"/>
      <c r="F372" s="428"/>
      <c r="G372" s="429"/>
      <c r="H372" s="53" t="s">
        <v>59</v>
      </c>
      <c r="I372" s="62"/>
    </row>
    <row r="373" spans="1:9" ht="15.75">
      <c r="A373" s="53" t="s">
        <v>53</v>
      </c>
      <c r="B373" s="427" t="s">
        <v>1519</v>
      </c>
      <c r="C373" s="428"/>
      <c r="D373" s="428"/>
      <c r="E373" s="428"/>
      <c r="F373" s="428"/>
      <c r="G373" s="429"/>
      <c r="H373" s="53" t="s">
        <v>59</v>
      </c>
      <c r="I373" s="62"/>
    </row>
    <row r="374" spans="1:9" ht="15.75">
      <c r="A374" s="53" t="s">
        <v>981</v>
      </c>
      <c r="B374" s="427" t="s">
        <v>1521</v>
      </c>
      <c r="C374" s="428"/>
      <c r="D374" s="428"/>
      <c r="E374" s="428"/>
      <c r="F374" s="428"/>
      <c r="G374" s="429"/>
      <c r="H374" s="53" t="s">
        <v>59</v>
      </c>
      <c r="I374" s="62"/>
    </row>
    <row r="375" spans="1:9" ht="15.75">
      <c r="A375" s="53" t="s">
        <v>983</v>
      </c>
      <c r="B375" s="427" t="s">
        <v>1522</v>
      </c>
      <c r="C375" s="428"/>
      <c r="D375" s="428"/>
      <c r="E375" s="428"/>
      <c r="F375" s="428"/>
      <c r="G375" s="429"/>
      <c r="H375" s="53" t="s">
        <v>59</v>
      </c>
      <c r="I375" s="62"/>
    </row>
    <row r="376" spans="1:9" ht="15.75">
      <c r="A376" s="53" t="s">
        <v>465</v>
      </c>
      <c r="B376" s="427" t="s">
        <v>1523</v>
      </c>
      <c r="C376" s="428"/>
      <c r="D376" s="428"/>
      <c r="E376" s="428"/>
      <c r="F376" s="428"/>
      <c r="G376" s="429"/>
      <c r="H376" s="53" t="s">
        <v>59</v>
      </c>
      <c r="I376" s="62"/>
    </row>
    <row r="377" spans="1:9" ht="15.75">
      <c r="A377" s="53" t="s">
        <v>986</v>
      </c>
      <c r="B377" s="427" t="s">
        <v>1524</v>
      </c>
      <c r="C377" s="428"/>
      <c r="D377" s="428"/>
      <c r="E377" s="428"/>
      <c r="F377" s="428"/>
      <c r="G377" s="429"/>
      <c r="H377" s="53" t="s">
        <v>59</v>
      </c>
      <c r="I377" s="62"/>
    </row>
    <row r="378" spans="1:9" ht="15.75">
      <c r="A378" s="106"/>
      <c r="B378" s="107"/>
      <c r="C378" s="107"/>
      <c r="D378" s="107"/>
      <c r="E378" s="107"/>
      <c r="F378" s="107"/>
      <c r="G378" s="107"/>
      <c r="H378" s="106"/>
    </row>
    <row r="379" spans="1:9" ht="16.5">
      <c r="A379" s="411" t="s">
        <v>3683</v>
      </c>
      <c r="B379" s="411"/>
      <c r="C379" s="411"/>
      <c r="D379" s="411"/>
      <c r="E379" s="411"/>
      <c r="F379" s="411"/>
      <c r="G379" s="411"/>
      <c r="H379" s="411"/>
      <c r="I379" s="411"/>
    </row>
    <row r="380" spans="1:9" ht="16.5">
      <c r="A380" s="410" t="s">
        <v>1011</v>
      </c>
      <c r="B380" s="410"/>
      <c r="C380" s="410"/>
      <c r="D380" s="410"/>
      <c r="E380" s="410"/>
      <c r="F380" s="410"/>
      <c r="G380" s="410"/>
      <c r="H380" s="410"/>
      <c r="I380" s="410"/>
    </row>
    <row r="381" spans="1:9" ht="22.5" customHeight="1">
      <c r="A381" s="98" t="s">
        <v>768</v>
      </c>
      <c r="B381" s="55" t="s">
        <v>1012</v>
      </c>
      <c r="C381" s="403" t="s">
        <v>1013</v>
      </c>
      <c r="D381" s="403"/>
      <c r="E381" s="403"/>
      <c r="F381" s="403" t="s">
        <v>1014</v>
      </c>
      <c r="G381" s="403"/>
      <c r="H381" s="97" t="s">
        <v>1015</v>
      </c>
      <c r="I381" s="55" t="s">
        <v>12</v>
      </c>
    </row>
    <row r="382" spans="1:9" ht="48.75" customHeight="1">
      <c r="A382" s="79">
        <v>1</v>
      </c>
      <c r="B382" s="37" t="s">
        <v>1016</v>
      </c>
      <c r="C382" s="401" t="s">
        <v>1017</v>
      </c>
      <c r="D382" s="401"/>
      <c r="E382" s="401"/>
      <c r="F382" s="401" t="s">
        <v>1019</v>
      </c>
      <c r="G382" s="401"/>
      <c r="H382" s="40" t="s">
        <v>1020</v>
      </c>
      <c r="I382" s="40"/>
    </row>
    <row r="383" spans="1:9" ht="31.5" customHeight="1">
      <c r="A383" s="79">
        <v>2</v>
      </c>
      <c r="B383" s="37" t="s">
        <v>1021</v>
      </c>
      <c r="C383" s="401" t="s">
        <v>1018</v>
      </c>
      <c r="D383" s="401"/>
      <c r="E383" s="401"/>
      <c r="F383" s="401">
        <v>7</v>
      </c>
      <c r="G383" s="401"/>
      <c r="H383" s="40"/>
      <c r="I383" s="40"/>
    </row>
    <row r="384" spans="1:9" ht="15.75">
      <c r="A384" s="79">
        <v>3</v>
      </c>
      <c r="B384" s="37" t="s">
        <v>1022</v>
      </c>
      <c r="C384" s="439"/>
      <c r="D384" s="440"/>
      <c r="E384" s="441"/>
      <c r="F384" s="401">
        <v>12</v>
      </c>
      <c r="G384" s="401"/>
      <c r="H384" s="40"/>
      <c r="I384" s="40"/>
    </row>
    <row r="385" spans="1:9" ht="53.25" customHeight="1">
      <c r="A385" s="409" t="s">
        <v>1023</v>
      </c>
      <c r="B385" s="409"/>
      <c r="C385" s="409"/>
      <c r="D385" s="409"/>
      <c r="E385" s="409"/>
      <c r="F385" s="409"/>
      <c r="G385" s="409"/>
      <c r="H385" s="409"/>
      <c r="I385" s="409"/>
    </row>
    <row r="386" spans="1:9" ht="36" customHeight="1">
      <c r="A386" s="409" t="s">
        <v>1024</v>
      </c>
      <c r="B386" s="409"/>
      <c r="C386" s="409"/>
      <c r="D386" s="409"/>
      <c r="E386" s="409"/>
      <c r="F386" s="409"/>
      <c r="G386" s="409"/>
      <c r="H386" s="409"/>
      <c r="I386" s="409"/>
    </row>
    <row r="387" spans="1:9" ht="19.5">
      <c r="A387" s="422" t="s">
        <v>1114</v>
      </c>
      <c r="B387" s="422"/>
      <c r="C387" s="422"/>
      <c r="D387" s="422"/>
      <c r="E387" s="422"/>
      <c r="F387" s="422"/>
      <c r="G387" s="422"/>
      <c r="H387" s="422"/>
      <c r="I387" s="422"/>
    </row>
    <row r="388" spans="1:9" ht="21.75" customHeight="1">
      <c r="A388" s="24" t="s">
        <v>768</v>
      </c>
      <c r="B388" s="408" t="s">
        <v>973</v>
      </c>
      <c r="C388" s="408"/>
      <c r="D388" s="408"/>
      <c r="E388" s="408"/>
      <c r="F388" s="408"/>
      <c r="G388" s="408"/>
      <c r="H388" s="55" t="s">
        <v>966</v>
      </c>
      <c r="I388" s="55" t="s">
        <v>12</v>
      </c>
    </row>
    <row r="389" spans="1:9" ht="19.5" customHeight="1">
      <c r="A389" s="24" t="s">
        <v>14</v>
      </c>
      <c r="B389" s="408" t="s">
        <v>1025</v>
      </c>
      <c r="C389" s="408"/>
      <c r="D389" s="408"/>
      <c r="E389" s="408"/>
      <c r="F389" s="408"/>
      <c r="G389" s="408"/>
      <c r="H389" s="55"/>
      <c r="I389" s="62"/>
    </row>
    <row r="390" spans="1:9" ht="15.75">
      <c r="A390" s="53">
        <v>1</v>
      </c>
      <c r="B390" s="412" t="s">
        <v>1026</v>
      </c>
      <c r="C390" s="412"/>
      <c r="D390" s="412"/>
      <c r="E390" s="412"/>
      <c r="F390" s="412"/>
      <c r="G390" s="412"/>
      <c r="H390" s="53" t="s">
        <v>560</v>
      </c>
      <c r="I390" s="62"/>
    </row>
    <row r="391" spans="1:9" ht="15.75">
      <c r="A391" s="53">
        <v>2</v>
      </c>
      <c r="B391" s="412" t="s">
        <v>1027</v>
      </c>
      <c r="C391" s="412"/>
      <c r="D391" s="412"/>
      <c r="E391" s="412"/>
      <c r="F391" s="412"/>
      <c r="G391" s="412"/>
      <c r="H391" s="53" t="s">
        <v>560</v>
      </c>
      <c r="I391" s="62"/>
    </row>
    <row r="392" spans="1:9" ht="15.75">
      <c r="A392" s="53">
        <v>3</v>
      </c>
      <c r="B392" s="412" t="s">
        <v>1028</v>
      </c>
      <c r="C392" s="412"/>
      <c r="D392" s="412"/>
      <c r="E392" s="412"/>
      <c r="F392" s="412"/>
      <c r="G392" s="412"/>
      <c r="H392" s="53" t="s">
        <v>560</v>
      </c>
      <c r="I392" s="62"/>
    </row>
    <row r="393" spans="1:9" ht="15.75">
      <c r="A393" s="24" t="s">
        <v>21</v>
      </c>
      <c r="B393" s="408" t="s">
        <v>1029</v>
      </c>
      <c r="C393" s="408"/>
      <c r="D393" s="408"/>
      <c r="E393" s="408"/>
      <c r="F393" s="408"/>
      <c r="G393" s="408"/>
      <c r="H393" s="24"/>
      <c r="I393" s="62"/>
    </row>
    <row r="394" spans="1:9" ht="15.75">
      <c r="A394" s="37" t="s">
        <v>1030</v>
      </c>
      <c r="B394" s="412" t="s">
        <v>1031</v>
      </c>
      <c r="C394" s="412"/>
      <c r="D394" s="412"/>
      <c r="E394" s="412"/>
      <c r="F394" s="412"/>
      <c r="G394" s="412"/>
      <c r="H394" s="53" t="s">
        <v>560</v>
      </c>
      <c r="I394" s="62"/>
    </row>
    <row r="395" spans="1:9" ht="15.75">
      <c r="A395" s="37" t="s">
        <v>1032</v>
      </c>
      <c r="B395" s="412" t="s">
        <v>1033</v>
      </c>
      <c r="C395" s="412"/>
      <c r="D395" s="412"/>
      <c r="E395" s="412"/>
      <c r="F395" s="412"/>
      <c r="G395" s="412"/>
      <c r="H395" s="53" t="s">
        <v>560</v>
      </c>
      <c r="I395" s="62"/>
    </row>
    <row r="396" spans="1:9" ht="15.75">
      <c r="A396" s="37" t="s">
        <v>1034</v>
      </c>
      <c r="B396" s="412" t="s">
        <v>1035</v>
      </c>
      <c r="C396" s="412"/>
      <c r="D396" s="412"/>
      <c r="E396" s="412"/>
      <c r="F396" s="412"/>
      <c r="G396" s="412"/>
      <c r="H396" s="53" t="s">
        <v>560</v>
      </c>
      <c r="I396" s="62"/>
    </row>
    <row r="397" spans="1:9" ht="15.75">
      <c r="A397" s="37" t="s">
        <v>1036</v>
      </c>
      <c r="B397" s="412" t="s">
        <v>1037</v>
      </c>
      <c r="C397" s="412"/>
      <c r="D397" s="412"/>
      <c r="E397" s="412"/>
      <c r="F397" s="412"/>
      <c r="G397" s="412"/>
      <c r="H397" s="53" t="s">
        <v>560</v>
      </c>
      <c r="I397" s="62"/>
    </row>
    <row r="398" spans="1:9" ht="15.75">
      <c r="A398" s="37" t="s">
        <v>1038</v>
      </c>
      <c r="B398" s="412" t="s">
        <v>1039</v>
      </c>
      <c r="C398" s="412"/>
      <c r="D398" s="412"/>
      <c r="E398" s="412"/>
      <c r="F398" s="412"/>
      <c r="G398" s="412"/>
      <c r="H398" s="53" t="s">
        <v>560</v>
      </c>
      <c r="I398" s="62"/>
    </row>
    <row r="399" spans="1:9" ht="15.75">
      <c r="A399" s="37" t="s">
        <v>1040</v>
      </c>
      <c r="B399" s="412" t="s">
        <v>1041</v>
      </c>
      <c r="C399" s="412"/>
      <c r="D399" s="412"/>
      <c r="E399" s="412"/>
      <c r="F399" s="412"/>
      <c r="G399" s="412"/>
      <c r="H399" s="53" t="s">
        <v>560</v>
      </c>
      <c r="I399" s="62"/>
    </row>
    <row r="400" spans="1:9" ht="15.75" customHeight="1">
      <c r="A400" s="422" t="s">
        <v>1115</v>
      </c>
      <c r="B400" s="422"/>
      <c r="C400" s="422"/>
      <c r="D400" s="422"/>
      <c r="E400" s="422"/>
      <c r="F400" s="422"/>
      <c r="G400" s="422"/>
      <c r="H400" s="422"/>
      <c r="I400" s="422"/>
    </row>
    <row r="401" spans="1:9" ht="15.75" customHeight="1">
      <c r="A401" s="55" t="s">
        <v>768</v>
      </c>
      <c r="B401" s="408" t="s">
        <v>973</v>
      </c>
      <c r="C401" s="408"/>
      <c r="D401" s="408"/>
      <c r="E401" s="408"/>
      <c r="F401" s="408"/>
      <c r="G401" s="408"/>
      <c r="H401" s="55" t="s">
        <v>966</v>
      </c>
      <c r="I401" s="55" t="s">
        <v>12</v>
      </c>
    </row>
    <row r="402" spans="1:9" ht="15.75" customHeight="1">
      <c r="A402" s="55" t="s">
        <v>14</v>
      </c>
      <c r="B402" s="408" t="s">
        <v>1025</v>
      </c>
      <c r="C402" s="408"/>
      <c r="D402" s="408"/>
      <c r="E402" s="408"/>
      <c r="F402" s="408"/>
      <c r="G402" s="408"/>
      <c r="H402" s="55"/>
      <c r="I402" s="62"/>
    </row>
    <row r="403" spans="1:9" ht="15.75" customHeight="1">
      <c r="A403" s="53">
        <v>1</v>
      </c>
      <c r="B403" s="412" t="s">
        <v>1042</v>
      </c>
      <c r="C403" s="412"/>
      <c r="D403" s="412"/>
      <c r="E403" s="412"/>
      <c r="F403" s="412"/>
      <c r="G403" s="412"/>
      <c r="H403" s="53" t="s">
        <v>560</v>
      </c>
      <c r="I403" s="62"/>
    </row>
    <row r="404" spans="1:9" ht="15.75" customHeight="1">
      <c r="A404" s="53">
        <v>2</v>
      </c>
      <c r="B404" s="412" t="s">
        <v>1043</v>
      </c>
      <c r="C404" s="412"/>
      <c r="D404" s="412"/>
      <c r="E404" s="412"/>
      <c r="F404" s="412"/>
      <c r="G404" s="412"/>
      <c r="H404" s="53" t="s">
        <v>560</v>
      </c>
      <c r="I404" s="62"/>
    </row>
    <row r="405" spans="1:9" ht="15.75" customHeight="1">
      <c r="A405" s="53">
        <v>3</v>
      </c>
      <c r="B405" s="412" t="s">
        <v>1044</v>
      </c>
      <c r="C405" s="412"/>
      <c r="D405" s="412"/>
      <c r="E405" s="412"/>
      <c r="F405" s="412"/>
      <c r="G405" s="412"/>
      <c r="H405" s="53" t="s">
        <v>560</v>
      </c>
      <c r="I405" s="62"/>
    </row>
    <row r="406" spans="1:9" ht="15.75" customHeight="1">
      <c r="A406" s="55" t="s">
        <v>21</v>
      </c>
      <c r="B406" s="408" t="s">
        <v>1029</v>
      </c>
      <c r="C406" s="408"/>
      <c r="D406" s="408"/>
      <c r="E406" s="408"/>
      <c r="F406" s="408"/>
      <c r="G406" s="408"/>
      <c r="H406" s="37"/>
      <c r="I406" s="62"/>
    </row>
    <row r="407" spans="1:9" ht="15.75" customHeight="1">
      <c r="A407" s="53">
        <v>1</v>
      </c>
      <c r="B407" s="412" t="s">
        <v>1045</v>
      </c>
      <c r="C407" s="412"/>
      <c r="D407" s="412"/>
      <c r="E407" s="412"/>
      <c r="F407" s="412"/>
      <c r="G407" s="412"/>
      <c r="H407" s="53" t="s">
        <v>560</v>
      </c>
      <c r="I407" s="62"/>
    </row>
    <row r="408" spans="1:9" ht="15.75" customHeight="1">
      <c r="A408" s="53">
        <v>2</v>
      </c>
      <c r="B408" s="412" t="s">
        <v>1046</v>
      </c>
      <c r="C408" s="412"/>
      <c r="D408" s="412"/>
      <c r="E408" s="412"/>
      <c r="F408" s="412"/>
      <c r="G408" s="412"/>
      <c r="H408" s="53" t="s">
        <v>560</v>
      </c>
      <c r="I408" s="62"/>
    </row>
    <row r="409" spans="1:9" ht="15.75" customHeight="1">
      <c r="A409" s="53">
        <v>3</v>
      </c>
      <c r="B409" s="412" t="s">
        <v>1047</v>
      </c>
      <c r="C409" s="412"/>
      <c r="D409" s="412"/>
      <c r="E409" s="412"/>
      <c r="F409" s="412"/>
      <c r="G409" s="412"/>
      <c r="H409" s="53" t="s">
        <v>560</v>
      </c>
      <c r="I409" s="62"/>
    </row>
    <row r="410" spans="1:9" ht="15.75">
      <c r="A410" s="53">
        <v>4</v>
      </c>
      <c r="B410" s="412" t="s">
        <v>1048</v>
      </c>
      <c r="C410" s="412"/>
      <c r="D410" s="412"/>
      <c r="E410" s="412"/>
      <c r="F410" s="412"/>
      <c r="G410" s="412"/>
      <c r="H410" s="53" t="s">
        <v>560</v>
      </c>
      <c r="I410" s="62"/>
    </row>
    <row r="411" spans="1:9" ht="15.75">
      <c r="A411" s="53">
        <v>5</v>
      </c>
      <c r="B411" s="412" t="s">
        <v>1113</v>
      </c>
      <c r="C411" s="412"/>
      <c r="D411" s="412"/>
      <c r="E411" s="412"/>
      <c r="F411" s="412"/>
      <c r="G411" s="412"/>
      <c r="H411" s="53" t="s">
        <v>560</v>
      </c>
      <c r="I411" s="62"/>
    </row>
    <row r="412" spans="1:9" ht="15.75">
      <c r="A412" s="53">
        <v>6</v>
      </c>
      <c r="B412" s="412" t="s">
        <v>1049</v>
      </c>
      <c r="C412" s="412"/>
      <c r="D412" s="412"/>
      <c r="E412" s="412"/>
      <c r="F412" s="412"/>
      <c r="G412" s="412"/>
      <c r="H412" s="53" t="s">
        <v>560</v>
      </c>
      <c r="I412" s="62"/>
    </row>
    <row r="413" spans="1:9" ht="15.75">
      <c r="A413" s="53">
        <v>7</v>
      </c>
      <c r="B413" s="412" t="s">
        <v>1050</v>
      </c>
      <c r="C413" s="412"/>
      <c r="D413" s="412"/>
      <c r="E413" s="412"/>
      <c r="F413" s="412"/>
      <c r="G413" s="412"/>
      <c r="H413" s="53" t="s">
        <v>560</v>
      </c>
      <c r="I413" s="62"/>
    </row>
    <row r="414" spans="1:9" ht="15.75">
      <c r="A414" s="53">
        <v>8</v>
      </c>
      <c r="B414" s="412" t="s">
        <v>1051</v>
      </c>
      <c r="C414" s="412"/>
      <c r="D414" s="412"/>
      <c r="E414" s="412"/>
      <c r="F414" s="412"/>
      <c r="G414" s="412"/>
      <c r="H414" s="53" t="s">
        <v>560</v>
      </c>
      <c r="I414" s="62"/>
    </row>
    <row r="415" spans="1:9" ht="15.75" customHeight="1">
      <c r="A415" s="53">
        <v>9</v>
      </c>
      <c r="B415" s="412" t="s">
        <v>1052</v>
      </c>
      <c r="C415" s="412"/>
      <c r="D415" s="412"/>
      <c r="E415" s="412"/>
      <c r="F415" s="412"/>
      <c r="G415" s="412"/>
      <c r="H415" s="53" t="s">
        <v>560</v>
      </c>
      <c r="I415" s="62"/>
    </row>
    <row r="416" spans="1:9" ht="15.75">
      <c r="A416" s="53">
        <v>10</v>
      </c>
      <c r="B416" s="412" t="s">
        <v>1053</v>
      </c>
      <c r="C416" s="412"/>
      <c r="D416" s="412"/>
      <c r="E416" s="412"/>
      <c r="F416" s="412"/>
      <c r="G416" s="412"/>
      <c r="H416" s="53" t="s">
        <v>560</v>
      </c>
      <c r="I416" s="62"/>
    </row>
    <row r="417" spans="1:9" ht="15.75">
      <c r="A417" s="106"/>
      <c r="B417" s="107"/>
      <c r="C417" s="107"/>
      <c r="D417" s="107"/>
      <c r="E417" s="107"/>
      <c r="F417" s="107"/>
      <c r="G417" s="107"/>
      <c r="H417" s="106"/>
    </row>
    <row r="418" spans="1:9" ht="16.5">
      <c r="A418" s="411" t="s">
        <v>3684</v>
      </c>
      <c r="B418" s="411"/>
      <c r="C418" s="411"/>
      <c r="D418" s="411"/>
      <c r="E418" s="411"/>
      <c r="F418" s="411"/>
      <c r="G418" s="411"/>
      <c r="H418" s="411"/>
      <c r="I418" s="411"/>
    </row>
    <row r="419" spans="1:9" ht="16.5">
      <c r="A419" s="410" t="s">
        <v>1056</v>
      </c>
      <c r="B419" s="410"/>
      <c r="C419" s="410"/>
      <c r="D419" s="410"/>
      <c r="E419" s="410"/>
      <c r="F419" s="410"/>
      <c r="G419" s="410"/>
      <c r="H419" s="410"/>
      <c r="I419" s="410"/>
    </row>
    <row r="420" spans="1:9" ht="16.5">
      <c r="A420" s="410" t="s">
        <v>1057</v>
      </c>
      <c r="B420" s="410"/>
      <c r="C420" s="410"/>
      <c r="D420" s="410"/>
      <c r="E420" s="410"/>
      <c r="F420" s="410"/>
      <c r="G420" s="410"/>
      <c r="H420" s="410"/>
      <c r="I420" s="410"/>
    </row>
    <row r="421" spans="1:9" ht="47.25">
      <c r="A421" s="55" t="s">
        <v>1058</v>
      </c>
      <c r="B421" s="403" t="s">
        <v>963</v>
      </c>
      <c r="C421" s="403"/>
      <c r="D421" s="403"/>
      <c r="E421" s="55" t="s">
        <v>1116</v>
      </c>
      <c r="F421" s="55" t="s">
        <v>1117</v>
      </c>
      <c r="G421" s="55" t="s">
        <v>1118</v>
      </c>
      <c r="H421" s="55" t="s">
        <v>1059</v>
      </c>
      <c r="I421" s="55" t="s">
        <v>12</v>
      </c>
    </row>
    <row r="422" spans="1:9" ht="15.75">
      <c r="A422" s="55" t="s">
        <v>14</v>
      </c>
      <c r="B422" s="408" t="s">
        <v>1060</v>
      </c>
      <c r="C422" s="408"/>
      <c r="D422" s="408"/>
      <c r="E422" s="73"/>
      <c r="F422" s="73"/>
      <c r="G422" s="73"/>
      <c r="H422" s="73"/>
      <c r="I422" s="62"/>
    </row>
    <row r="423" spans="1:9" ht="15.75">
      <c r="A423" s="53">
        <v>1</v>
      </c>
      <c r="B423" s="412" t="s">
        <v>1061</v>
      </c>
      <c r="C423" s="412"/>
      <c r="D423" s="412"/>
      <c r="E423" s="53" t="s">
        <v>59</v>
      </c>
      <c r="F423" s="53" t="s">
        <v>59</v>
      </c>
      <c r="G423" s="53" t="s">
        <v>59</v>
      </c>
      <c r="H423" s="53" t="s">
        <v>59</v>
      </c>
      <c r="I423" s="62"/>
    </row>
    <row r="424" spans="1:9" ht="15.75">
      <c r="A424" s="53">
        <v>2</v>
      </c>
      <c r="B424" s="412" t="s">
        <v>1062</v>
      </c>
      <c r="C424" s="412"/>
      <c r="D424" s="412"/>
      <c r="E424" s="53" t="s">
        <v>59</v>
      </c>
      <c r="F424" s="53" t="s">
        <v>59</v>
      </c>
      <c r="G424" s="53" t="s">
        <v>59</v>
      </c>
      <c r="H424" s="53" t="s">
        <v>59</v>
      </c>
      <c r="I424" s="62"/>
    </row>
    <row r="425" spans="1:9" ht="15.75">
      <c r="A425" s="53">
        <v>3</v>
      </c>
      <c r="B425" s="412" t="s">
        <v>1063</v>
      </c>
      <c r="C425" s="412"/>
      <c r="D425" s="412"/>
      <c r="E425" s="53" t="s">
        <v>59</v>
      </c>
      <c r="F425" s="53" t="s">
        <v>59</v>
      </c>
      <c r="G425" s="53" t="s">
        <v>59</v>
      </c>
      <c r="H425" s="53" t="s">
        <v>59</v>
      </c>
      <c r="I425" s="62"/>
    </row>
    <row r="426" spans="1:9" ht="15.75">
      <c r="A426" s="55" t="s">
        <v>21</v>
      </c>
      <c r="B426" s="408" t="s">
        <v>1055</v>
      </c>
      <c r="C426" s="408"/>
      <c r="D426" s="408"/>
      <c r="E426" s="55"/>
      <c r="F426" s="55"/>
      <c r="G426" s="55"/>
      <c r="H426" s="55"/>
      <c r="I426" s="62"/>
    </row>
    <row r="427" spans="1:9" ht="15.75">
      <c r="A427" s="53">
        <v>1</v>
      </c>
      <c r="B427" s="412" t="s">
        <v>1064</v>
      </c>
      <c r="C427" s="412"/>
      <c r="D427" s="412"/>
      <c r="E427" s="53">
        <v>1</v>
      </c>
      <c r="F427" s="53">
        <v>2</v>
      </c>
      <c r="G427" s="53">
        <v>3</v>
      </c>
      <c r="H427" s="53">
        <v>4</v>
      </c>
      <c r="I427" s="62"/>
    </row>
    <row r="428" spans="1:9" ht="15.75">
      <c r="A428" s="53">
        <v>2</v>
      </c>
      <c r="B428" s="412" t="s">
        <v>1065</v>
      </c>
      <c r="C428" s="412"/>
      <c r="D428" s="412"/>
      <c r="E428" s="53">
        <v>1</v>
      </c>
      <c r="F428" s="53">
        <v>2</v>
      </c>
      <c r="G428" s="53">
        <v>3</v>
      </c>
      <c r="H428" s="53">
        <v>4</v>
      </c>
      <c r="I428" s="62"/>
    </row>
    <row r="429" spans="1:9" ht="15.75">
      <c r="A429" s="53">
        <v>3</v>
      </c>
      <c r="B429" s="412" t="s">
        <v>1066</v>
      </c>
      <c r="C429" s="412"/>
      <c r="D429" s="412"/>
      <c r="E429" s="53">
        <v>1</v>
      </c>
      <c r="F429" s="53">
        <v>2</v>
      </c>
      <c r="G429" s="53">
        <v>3</v>
      </c>
      <c r="H429" s="53">
        <v>4</v>
      </c>
      <c r="I429" s="62"/>
    </row>
    <row r="430" spans="1:9" ht="15.75">
      <c r="A430" s="53">
        <v>4</v>
      </c>
      <c r="B430" s="412" t="s">
        <v>1119</v>
      </c>
      <c r="C430" s="412"/>
      <c r="D430" s="412"/>
      <c r="E430" s="53">
        <v>1</v>
      </c>
      <c r="F430" s="53">
        <v>2</v>
      </c>
      <c r="G430" s="53">
        <v>3</v>
      </c>
      <c r="H430" s="53">
        <v>4</v>
      </c>
      <c r="I430" s="62"/>
    </row>
    <row r="431" spans="1:9" ht="15.75">
      <c r="A431" s="53">
        <v>5</v>
      </c>
      <c r="B431" s="412" t="s">
        <v>929</v>
      </c>
      <c r="C431" s="412"/>
      <c r="D431" s="412"/>
      <c r="E431" s="53">
        <v>1</v>
      </c>
      <c r="F431" s="53">
        <v>2</v>
      </c>
      <c r="G431" s="53">
        <v>3</v>
      </c>
      <c r="H431" s="53">
        <v>4</v>
      </c>
      <c r="I431" s="62"/>
    </row>
    <row r="432" spans="1:9" ht="15.75">
      <c r="A432" s="53">
        <v>6</v>
      </c>
      <c r="B432" s="412" t="s">
        <v>964</v>
      </c>
      <c r="C432" s="412"/>
      <c r="D432" s="412"/>
      <c r="E432" s="53"/>
      <c r="F432" s="53">
        <v>1</v>
      </c>
      <c r="G432" s="53">
        <v>2</v>
      </c>
      <c r="H432" s="53">
        <v>3</v>
      </c>
      <c r="I432" s="62"/>
    </row>
    <row r="433" spans="1:9" ht="15.75">
      <c r="A433" s="55"/>
      <c r="B433" s="408" t="s">
        <v>1067</v>
      </c>
      <c r="C433" s="408"/>
      <c r="D433" s="408"/>
      <c r="E433" s="55">
        <v>1</v>
      </c>
      <c r="F433" s="55">
        <v>2</v>
      </c>
      <c r="G433" s="55">
        <v>3</v>
      </c>
      <c r="H433" s="55">
        <v>4</v>
      </c>
      <c r="I433" s="62"/>
    </row>
    <row r="434" spans="1:9" ht="16.5">
      <c r="A434" s="409" t="s">
        <v>1068</v>
      </c>
      <c r="B434" s="409"/>
      <c r="C434" s="409"/>
      <c r="D434" s="409"/>
      <c r="E434" s="409"/>
      <c r="F434" s="409"/>
      <c r="G434" s="409"/>
      <c r="H434" s="409"/>
      <c r="I434" s="409"/>
    </row>
    <row r="435" spans="1:9" ht="16.5">
      <c r="A435" s="409" t="s">
        <v>1069</v>
      </c>
      <c r="B435" s="409"/>
      <c r="C435" s="409"/>
      <c r="D435" s="409"/>
      <c r="E435" s="409"/>
      <c r="F435" s="409"/>
      <c r="G435" s="409"/>
      <c r="H435" s="409"/>
      <c r="I435" s="409"/>
    </row>
    <row r="436" spans="1:9" ht="35.25" customHeight="1">
      <c r="A436" s="409" t="s">
        <v>1070</v>
      </c>
      <c r="B436" s="409"/>
      <c r="C436" s="409"/>
      <c r="D436" s="409"/>
      <c r="E436" s="409"/>
      <c r="F436" s="409"/>
      <c r="G436" s="409"/>
      <c r="H436" s="409"/>
      <c r="I436" s="409"/>
    </row>
    <row r="437" spans="1:9" ht="48.75" customHeight="1">
      <c r="A437" s="409" t="s">
        <v>1071</v>
      </c>
      <c r="B437" s="409"/>
      <c r="C437" s="409"/>
      <c r="D437" s="409"/>
      <c r="E437" s="409"/>
      <c r="F437" s="409"/>
      <c r="G437" s="409"/>
      <c r="H437" s="409"/>
      <c r="I437" s="409"/>
    </row>
    <row r="438" spans="1:9" ht="21.75" customHeight="1">
      <c r="A438" s="409" t="s">
        <v>1072</v>
      </c>
      <c r="B438" s="409"/>
      <c r="C438" s="409"/>
      <c r="D438" s="409"/>
      <c r="E438" s="409"/>
      <c r="F438" s="409"/>
      <c r="G438" s="409"/>
      <c r="H438" s="409"/>
      <c r="I438" s="409"/>
    </row>
    <row r="439" spans="1:9" ht="22.5" customHeight="1">
      <c r="A439" s="55" t="s">
        <v>1058</v>
      </c>
      <c r="B439" s="55" t="s">
        <v>963</v>
      </c>
      <c r="C439" s="403" t="s">
        <v>1073</v>
      </c>
      <c r="D439" s="403"/>
      <c r="E439" s="403" t="s">
        <v>1120</v>
      </c>
      <c r="F439" s="403"/>
      <c r="G439" s="403" t="s">
        <v>1074</v>
      </c>
      <c r="H439" s="403"/>
      <c r="I439" s="55" t="s">
        <v>12</v>
      </c>
    </row>
    <row r="440" spans="1:9" ht="15.75">
      <c r="A440" s="53">
        <v>1</v>
      </c>
      <c r="B440" s="39" t="s">
        <v>1075</v>
      </c>
      <c r="C440" s="401">
        <v>5</v>
      </c>
      <c r="D440" s="401"/>
      <c r="E440" s="401">
        <v>10</v>
      </c>
      <c r="F440" s="401"/>
      <c r="G440" s="401">
        <v>15</v>
      </c>
      <c r="H440" s="401"/>
      <c r="I440" s="62"/>
    </row>
    <row r="441" spans="1:9" ht="15.75">
      <c r="A441" s="53">
        <v>2</v>
      </c>
      <c r="B441" s="39" t="s">
        <v>1076</v>
      </c>
      <c r="C441" s="401">
        <v>5</v>
      </c>
      <c r="D441" s="401"/>
      <c r="E441" s="401">
        <v>10</v>
      </c>
      <c r="F441" s="401"/>
      <c r="G441" s="401">
        <v>15</v>
      </c>
      <c r="H441" s="401"/>
      <c r="I441" s="62"/>
    </row>
    <row r="442" spans="1:9" ht="31.5">
      <c r="A442" s="53">
        <v>3</v>
      </c>
      <c r="B442" s="39" t="s">
        <v>1077</v>
      </c>
      <c r="C442" s="401">
        <v>18</v>
      </c>
      <c r="D442" s="401"/>
      <c r="E442" s="401">
        <v>36</v>
      </c>
      <c r="F442" s="401"/>
      <c r="G442" s="401">
        <v>54</v>
      </c>
      <c r="H442" s="401"/>
      <c r="I442" s="62"/>
    </row>
    <row r="443" spans="1:9" ht="15.75">
      <c r="A443" s="55"/>
      <c r="B443" s="73" t="s">
        <v>1067</v>
      </c>
      <c r="C443" s="403">
        <v>25</v>
      </c>
      <c r="D443" s="403"/>
      <c r="E443" s="403">
        <v>45</v>
      </c>
      <c r="F443" s="403"/>
      <c r="G443" s="403">
        <v>65</v>
      </c>
      <c r="H443" s="403"/>
      <c r="I443" s="62"/>
    </row>
    <row r="444" spans="1:9" ht="16.5">
      <c r="A444" s="410" t="s">
        <v>1078</v>
      </c>
      <c r="B444" s="410"/>
      <c r="C444" s="410"/>
      <c r="D444" s="410"/>
      <c r="E444" s="410"/>
      <c r="F444" s="410"/>
      <c r="G444" s="410"/>
      <c r="H444" s="410"/>
      <c r="I444" s="410"/>
    </row>
    <row r="445" spans="1:9" ht="16.5">
      <c r="A445" s="410" t="s">
        <v>1079</v>
      </c>
      <c r="B445" s="410"/>
      <c r="C445" s="410"/>
      <c r="D445" s="410"/>
      <c r="E445" s="410"/>
      <c r="F445" s="410"/>
      <c r="G445" s="410"/>
      <c r="H445" s="410"/>
      <c r="I445" s="410"/>
    </row>
    <row r="446" spans="1:9" ht="10.5" customHeight="1">
      <c r="A446" s="104"/>
      <c r="B446" s="104"/>
      <c r="C446" s="104"/>
      <c r="D446" s="104"/>
      <c r="E446" s="104"/>
      <c r="F446" s="104"/>
      <c r="G446" s="104"/>
      <c r="H446" s="104"/>
      <c r="I446" s="104"/>
    </row>
    <row r="447" spans="1:9" ht="16.5">
      <c r="A447" s="411" t="s">
        <v>3685</v>
      </c>
      <c r="B447" s="411"/>
      <c r="C447" s="411"/>
      <c r="D447" s="411"/>
      <c r="E447" s="411"/>
      <c r="F447" s="411"/>
      <c r="G447" s="411"/>
      <c r="H447" s="411"/>
      <c r="I447" s="411"/>
    </row>
    <row r="448" spans="1:9" ht="16.5">
      <c r="A448" s="410" t="s">
        <v>1080</v>
      </c>
      <c r="B448" s="410"/>
      <c r="C448" s="410"/>
      <c r="D448" s="410"/>
      <c r="E448" s="410"/>
      <c r="F448" s="410"/>
      <c r="G448" s="410"/>
      <c r="H448" s="410"/>
      <c r="I448" s="410"/>
    </row>
    <row r="449" spans="1:9" ht="24" customHeight="1">
      <c r="A449" s="55" t="s">
        <v>768</v>
      </c>
      <c r="B449" s="408" t="s">
        <v>965</v>
      </c>
      <c r="C449" s="408"/>
      <c r="D449" s="408"/>
      <c r="E449" s="408"/>
      <c r="F449" s="408"/>
      <c r="G449" s="408"/>
      <c r="H449" s="55" t="s">
        <v>966</v>
      </c>
      <c r="I449" s="55" t="s">
        <v>12</v>
      </c>
    </row>
    <row r="450" spans="1:9" ht="15.75">
      <c r="A450" s="55" t="s">
        <v>14</v>
      </c>
      <c r="B450" s="408" t="s">
        <v>1054</v>
      </c>
      <c r="C450" s="408"/>
      <c r="D450" s="408"/>
      <c r="E450" s="408"/>
      <c r="F450" s="408"/>
      <c r="G450" s="408"/>
      <c r="H450" s="55"/>
      <c r="I450" s="62"/>
    </row>
    <row r="451" spans="1:9" ht="15.75">
      <c r="A451" s="53">
        <v>1</v>
      </c>
      <c r="B451" s="412" t="s">
        <v>1081</v>
      </c>
      <c r="C451" s="412"/>
      <c r="D451" s="412"/>
      <c r="E451" s="412"/>
      <c r="F451" s="412"/>
      <c r="G451" s="412"/>
      <c r="H451" s="53" t="s">
        <v>59</v>
      </c>
      <c r="I451" s="62"/>
    </row>
    <row r="452" spans="1:9" ht="15.75">
      <c r="A452" s="53">
        <v>2</v>
      </c>
      <c r="B452" s="412" t="s">
        <v>1082</v>
      </c>
      <c r="C452" s="412"/>
      <c r="D452" s="412"/>
      <c r="E452" s="412"/>
      <c r="F452" s="412"/>
      <c r="G452" s="412"/>
      <c r="H452" s="53" t="s">
        <v>59</v>
      </c>
      <c r="I452" s="62"/>
    </row>
    <row r="453" spans="1:9" ht="15.75">
      <c r="A453" s="53">
        <v>3</v>
      </c>
      <c r="B453" s="412" t="s">
        <v>1083</v>
      </c>
      <c r="C453" s="412"/>
      <c r="D453" s="412"/>
      <c r="E453" s="412"/>
      <c r="F453" s="412"/>
      <c r="G453" s="412"/>
      <c r="H453" s="53" t="s">
        <v>59</v>
      </c>
      <c r="I453" s="62"/>
    </row>
    <row r="454" spans="1:9" ht="15.75">
      <c r="A454" s="53">
        <v>4</v>
      </c>
      <c r="B454" s="412" t="s">
        <v>1084</v>
      </c>
      <c r="C454" s="412"/>
      <c r="D454" s="412"/>
      <c r="E454" s="412"/>
      <c r="F454" s="412"/>
      <c r="G454" s="412"/>
      <c r="H454" s="53" t="s">
        <v>59</v>
      </c>
      <c r="I454" s="62"/>
    </row>
    <row r="455" spans="1:9" ht="15.75">
      <c r="A455" s="53">
        <v>5</v>
      </c>
      <c r="B455" s="412" t="s">
        <v>1085</v>
      </c>
      <c r="C455" s="412"/>
      <c r="D455" s="412"/>
      <c r="E455" s="412"/>
      <c r="F455" s="412"/>
      <c r="G455" s="412"/>
      <c r="H455" s="53" t="s">
        <v>59</v>
      </c>
      <c r="I455" s="62"/>
    </row>
    <row r="456" spans="1:9" ht="20.25" customHeight="1">
      <c r="A456" s="108"/>
      <c r="B456" s="107"/>
      <c r="C456" s="107"/>
      <c r="D456" s="107"/>
      <c r="E456" s="107"/>
      <c r="F456" s="107"/>
      <c r="G456" s="107"/>
      <c r="H456" s="106"/>
    </row>
    <row r="457" spans="1:9" ht="20.25" customHeight="1">
      <c r="A457" s="411" t="s">
        <v>3686</v>
      </c>
      <c r="B457" s="411"/>
      <c r="C457" s="411"/>
      <c r="D457" s="411"/>
      <c r="E457" s="411"/>
      <c r="F457" s="411"/>
      <c r="G457" s="411"/>
      <c r="H457" s="411"/>
      <c r="I457" s="411"/>
    </row>
    <row r="458" spans="1:9" ht="20.25" customHeight="1">
      <c r="A458" s="108"/>
      <c r="B458" s="417" t="s">
        <v>1458</v>
      </c>
      <c r="C458" s="417"/>
      <c r="D458" s="417"/>
      <c r="E458" s="417"/>
      <c r="F458" s="417"/>
      <c r="G458" s="417"/>
      <c r="H458" s="417"/>
      <c r="I458" s="417"/>
    </row>
    <row r="459" spans="1:9" ht="20.25" customHeight="1">
      <c r="A459" s="55" t="s">
        <v>768</v>
      </c>
      <c r="B459" s="403" t="s">
        <v>965</v>
      </c>
      <c r="C459" s="403"/>
      <c r="D459" s="403"/>
      <c r="E459" s="403"/>
      <c r="F459" s="403"/>
      <c r="G459" s="403"/>
      <c r="H459" s="55" t="s">
        <v>966</v>
      </c>
      <c r="I459" s="62"/>
    </row>
    <row r="460" spans="1:9" ht="20.25" customHeight="1">
      <c r="A460" s="55" t="s">
        <v>14</v>
      </c>
      <c r="B460" s="408" t="s">
        <v>1054</v>
      </c>
      <c r="C460" s="408"/>
      <c r="D460" s="408"/>
      <c r="E460" s="408"/>
      <c r="F460" s="408"/>
      <c r="G460" s="408"/>
      <c r="H460" s="55"/>
      <c r="I460" s="62"/>
    </row>
    <row r="461" spans="1:9" ht="15.75">
      <c r="A461" s="53">
        <v>1</v>
      </c>
      <c r="B461" s="412" t="s">
        <v>1459</v>
      </c>
      <c r="C461" s="412"/>
      <c r="D461" s="412"/>
      <c r="E461" s="412"/>
      <c r="F461" s="412"/>
      <c r="G461" s="412"/>
      <c r="H461" s="53" t="s">
        <v>59</v>
      </c>
      <c r="I461" s="62"/>
    </row>
    <row r="462" spans="1:9" ht="15.75">
      <c r="A462" s="53">
        <v>2</v>
      </c>
      <c r="B462" s="412" t="s">
        <v>1460</v>
      </c>
      <c r="C462" s="412"/>
      <c r="D462" s="412"/>
      <c r="E462" s="412"/>
      <c r="F462" s="412"/>
      <c r="G462" s="412"/>
      <c r="H462" s="53" t="s">
        <v>59</v>
      </c>
      <c r="I462" s="62"/>
    </row>
    <row r="463" spans="1:9" ht="15.75">
      <c r="A463" s="53">
        <v>3</v>
      </c>
      <c r="B463" s="412" t="s">
        <v>1461</v>
      </c>
      <c r="C463" s="412"/>
      <c r="D463" s="412"/>
      <c r="E463" s="412"/>
      <c r="F463" s="412"/>
      <c r="G463" s="412"/>
      <c r="H463" s="53" t="s">
        <v>59</v>
      </c>
      <c r="I463" s="62"/>
    </row>
    <row r="464" spans="1:9" ht="15.75">
      <c r="A464" s="53">
        <v>4</v>
      </c>
      <c r="B464" s="412" t="s">
        <v>1462</v>
      </c>
      <c r="C464" s="412"/>
      <c r="D464" s="412"/>
      <c r="E464" s="412"/>
      <c r="F464" s="412"/>
      <c r="G464" s="412"/>
      <c r="H464" s="53" t="s">
        <v>59</v>
      </c>
      <c r="I464" s="62"/>
    </row>
    <row r="465" spans="1:9" ht="15.75">
      <c r="A465" s="55" t="s">
        <v>21</v>
      </c>
      <c r="B465" s="418" t="s">
        <v>1055</v>
      </c>
      <c r="C465" s="419"/>
      <c r="D465" s="419"/>
      <c r="E465" s="419"/>
      <c r="F465" s="419"/>
      <c r="G465" s="420"/>
      <c r="H465" s="55"/>
      <c r="I465" s="62"/>
    </row>
    <row r="466" spans="1:9" ht="15.75">
      <c r="A466" s="53">
        <v>1</v>
      </c>
      <c r="B466" s="412" t="s">
        <v>1463</v>
      </c>
      <c r="C466" s="412"/>
      <c r="D466" s="412"/>
      <c r="E466" s="412"/>
      <c r="F466" s="412"/>
      <c r="G466" s="412"/>
      <c r="H466" s="53" t="s">
        <v>59</v>
      </c>
      <c r="I466" s="62"/>
    </row>
    <row r="467" spans="1:9" ht="15.75">
      <c r="A467" s="53">
        <v>2</v>
      </c>
      <c r="B467" s="412" t="s">
        <v>1464</v>
      </c>
      <c r="C467" s="412"/>
      <c r="D467" s="412"/>
      <c r="E467" s="412"/>
      <c r="F467" s="412"/>
      <c r="G467" s="412"/>
      <c r="H467" s="53" t="s">
        <v>59</v>
      </c>
      <c r="I467" s="62"/>
    </row>
    <row r="468" spans="1:9" ht="14.25" customHeight="1">
      <c r="A468" s="108"/>
      <c r="B468" s="107"/>
      <c r="C468" s="107"/>
      <c r="D468" s="107"/>
      <c r="E468" s="107"/>
      <c r="F468" s="107"/>
      <c r="G468" s="107"/>
      <c r="H468" s="106"/>
    </row>
    <row r="469" spans="1:9" ht="18.75">
      <c r="A469" s="14" t="s">
        <v>3275</v>
      </c>
      <c r="B469" s="315"/>
      <c r="C469" s="315"/>
      <c r="D469" s="315"/>
      <c r="E469" s="315"/>
      <c r="F469" s="315"/>
      <c r="G469" s="315"/>
      <c r="H469" s="316"/>
      <c r="I469" s="317"/>
    </row>
    <row r="470" spans="1:9" ht="15.75">
      <c r="A470" s="416" t="s">
        <v>3276</v>
      </c>
      <c r="B470" s="416"/>
      <c r="C470" s="416"/>
      <c r="D470" s="416"/>
      <c r="E470" s="416"/>
      <c r="F470" s="416"/>
      <c r="G470" s="416"/>
      <c r="H470" s="416"/>
      <c r="I470" s="416"/>
    </row>
    <row r="471" spans="1:9" ht="31.5">
      <c r="A471" s="21" t="s">
        <v>768</v>
      </c>
      <c r="B471" s="438" t="s">
        <v>965</v>
      </c>
      <c r="C471" s="438"/>
      <c r="D471" s="438"/>
      <c r="E471" s="438"/>
      <c r="F471" s="438"/>
      <c r="G471" s="438"/>
      <c r="H471" s="35" t="s">
        <v>966</v>
      </c>
      <c r="I471" s="35" t="s">
        <v>12</v>
      </c>
    </row>
    <row r="472" spans="1:9" ht="15.75" customHeight="1">
      <c r="A472" s="21" t="s">
        <v>14</v>
      </c>
      <c r="B472" s="438" t="s">
        <v>1060</v>
      </c>
      <c r="C472" s="438"/>
      <c r="D472" s="438"/>
      <c r="E472" s="438"/>
      <c r="F472" s="438"/>
      <c r="G472" s="438"/>
      <c r="H472" s="35"/>
      <c r="I472" s="318"/>
    </row>
    <row r="473" spans="1:9" ht="15.75">
      <c r="A473" s="38">
        <v>1</v>
      </c>
      <c r="B473" s="415" t="s">
        <v>2089</v>
      </c>
      <c r="C473" s="415"/>
      <c r="D473" s="415"/>
      <c r="E473" s="415"/>
      <c r="F473" s="415"/>
      <c r="G473" s="415"/>
      <c r="H473" s="35"/>
      <c r="I473" s="318"/>
    </row>
    <row r="474" spans="1:9" ht="15.75">
      <c r="A474" s="38" t="s">
        <v>4</v>
      </c>
      <c r="B474" s="415" t="s">
        <v>1086</v>
      </c>
      <c r="C474" s="415"/>
      <c r="D474" s="415"/>
      <c r="E474" s="415"/>
      <c r="F474" s="415"/>
      <c r="G474" s="415"/>
      <c r="H474" s="38" t="s">
        <v>59</v>
      </c>
      <c r="I474" s="318"/>
    </row>
    <row r="475" spans="1:9" s="82" customFormat="1" ht="15.75">
      <c r="A475" s="38">
        <v>2</v>
      </c>
      <c r="B475" s="415" t="s">
        <v>3277</v>
      </c>
      <c r="C475" s="415"/>
      <c r="D475" s="415"/>
      <c r="E475" s="415"/>
      <c r="F475" s="415"/>
      <c r="G475" s="415"/>
      <c r="H475" s="35"/>
      <c r="I475" s="318"/>
    </row>
    <row r="476" spans="1:9" s="82" customFormat="1" ht="15.75">
      <c r="A476" s="38" t="s">
        <v>4</v>
      </c>
      <c r="B476" s="415" t="s">
        <v>3278</v>
      </c>
      <c r="C476" s="415"/>
      <c r="D476" s="415"/>
      <c r="E476" s="415"/>
      <c r="F476" s="415"/>
      <c r="G476" s="415"/>
      <c r="H476" s="38" t="s">
        <v>59</v>
      </c>
      <c r="I476" s="318"/>
    </row>
    <row r="477" spans="1:9" s="82" customFormat="1" ht="15.75">
      <c r="A477" s="38" t="s">
        <v>4</v>
      </c>
      <c r="B477" s="415" t="s">
        <v>1088</v>
      </c>
      <c r="C477" s="415"/>
      <c r="D477" s="415"/>
      <c r="E477" s="415"/>
      <c r="F477" s="415"/>
      <c r="G477" s="415"/>
      <c r="H477" s="38" t="s">
        <v>59</v>
      </c>
      <c r="I477" s="318"/>
    </row>
    <row r="478" spans="1:9" s="82" customFormat="1" ht="15.75" customHeight="1">
      <c r="A478" s="38" t="s">
        <v>4</v>
      </c>
      <c r="B478" s="415" t="s">
        <v>3279</v>
      </c>
      <c r="C478" s="415"/>
      <c r="D478" s="415"/>
      <c r="E478" s="415"/>
      <c r="F478" s="415"/>
      <c r="G478" s="415"/>
      <c r="H478" s="38" t="s">
        <v>59</v>
      </c>
      <c r="I478" s="318"/>
    </row>
    <row r="479" spans="1:9" ht="15.75" customHeight="1">
      <c r="A479" s="9"/>
      <c r="B479" s="319"/>
      <c r="C479" s="319"/>
      <c r="D479" s="319"/>
      <c r="E479" s="319"/>
      <c r="F479" s="319"/>
      <c r="G479" s="319"/>
      <c r="H479" s="9"/>
      <c r="I479" s="320"/>
    </row>
    <row r="480" spans="1:9" ht="18.75" customHeight="1">
      <c r="A480" s="421" t="s">
        <v>3687</v>
      </c>
      <c r="B480" s="421"/>
      <c r="C480" s="421"/>
      <c r="D480" s="421"/>
      <c r="E480" s="421"/>
      <c r="F480" s="421"/>
      <c r="G480" s="421"/>
      <c r="H480" s="421"/>
      <c r="I480" s="421"/>
    </row>
    <row r="481" spans="1:9" ht="54" customHeight="1">
      <c r="A481" s="409" t="s">
        <v>1090</v>
      </c>
      <c r="B481" s="409"/>
      <c r="C481" s="409"/>
      <c r="D481" s="409"/>
      <c r="E481" s="409"/>
      <c r="F481" s="409"/>
      <c r="G481" s="409"/>
      <c r="H481" s="409"/>
      <c r="I481" s="409"/>
    </row>
    <row r="482" spans="1:9" ht="19.5" customHeight="1">
      <c r="A482" s="409" t="s">
        <v>1091</v>
      </c>
      <c r="B482" s="409"/>
      <c r="C482" s="409"/>
      <c r="D482" s="409"/>
      <c r="E482" s="409"/>
      <c r="F482" s="409"/>
      <c r="G482" s="409"/>
      <c r="H482" s="409"/>
      <c r="I482" s="409"/>
    </row>
    <row r="483" spans="1:9" ht="22.5" customHeight="1">
      <c r="A483" s="55" t="s">
        <v>1058</v>
      </c>
      <c r="B483" s="55" t="s">
        <v>1092</v>
      </c>
      <c r="C483" s="403" t="s">
        <v>1093</v>
      </c>
      <c r="D483" s="403"/>
      <c r="E483" s="403"/>
      <c r="F483" s="403"/>
      <c r="G483" s="403"/>
      <c r="H483" s="55" t="s">
        <v>1094</v>
      </c>
      <c r="I483" s="55" t="s">
        <v>12</v>
      </c>
    </row>
    <row r="484" spans="1:9" ht="15.75">
      <c r="A484" s="53">
        <v>1</v>
      </c>
      <c r="B484" s="53" t="s">
        <v>1095</v>
      </c>
      <c r="C484" s="401" t="s">
        <v>1096</v>
      </c>
      <c r="D484" s="401"/>
      <c r="E484" s="401"/>
      <c r="F484" s="401"/>
      <c r="G484" s="401"/>
      <c r="H484" s="53" t="s">
        <v>465</v>
      </c>
      <c r="I484" s="96"/>
    </row>
    <row r="485" spans="1:9" ht="15.75">
      <c r="A485" s="53">
        <v>2</v>
      </c>
      <c r="B485" s="53" t="s">
        <v>1095</v>
      </c>
      <c r="C485" s="401" t="s">
        <v>1097</v>
      </c>
      <c r="D485" s="401"/>
      <c r="E485" s="401"/>
      <c r="F485" s="401"/>
      <c r="G485" s="401"/>
      <c r="H485" s="53" t="s">
        <v>1098</v>
      </c>
      <c r="I485" s="96"/>
    </row>
    <row r="486" spans="1:9" ht="15.75">
      <c r="A486" s="53">
        <v>3</v>
      </c>
      <c r="B486" s="53" t="s">
        <v>1099</v>
      </c>
      <c r="C486" s="401" t="s">
        <v>1100</v>
      </c>
      <c r="D486" s="401"/>
      <c r="E486" s="401"/>
      <c r="F486" s="401"/>
      <c r="G486" s="401"/>
      <c r="H486" s="53" t="s">
        <v>1098</v>
      </c>
      <c r="I486" s="96"/>
    </row>
    <row r="487" spans="1:9" ht="15.75">
      <c r="A487" s="53">
        <v>4</v>
      </c>
      <c r="B487" s="53" t="s">
        <v>1101</v>
      </c>
      <c r="C487" s="401" t="s">
        <v>1102</v>
      </c>
      <c r="D487" s="401"/>
      <c r="E487" s="401"/>
      <c r="F487" s="401"/>
      <c r="G487" s="401"/>
      <c r="H487" s="53" t="s">
        <v>1103</v>
      </c>
      <c r="I487" s="96"/>
    </row>
    <row r="488" spans="1:9" ht="15.75">
      <c r="A488" s="53">
        <v>5</v>
      </c>
      <c r="B488" s="53" t="s">
        <v>1104</v>
      </c>
      <c r="C488" s="401" t="s">
        <v>1105</v>
      </c>
      <c r="D488" s="401"/>
      <c r="E488" s="401"/>
      <c r="F488" s="401"/>
      <c r="G488" s="401"/>
      <c r="H488" s="53" t="s">
        <v>1103</v>
      </c>
      <c r="I488" s="96"/>
    </row>
    <row r="489" spans="1:9" ht="33.75" customHeight="1">
      <c r="A489" s="409" t="s">
        <v>1106</v>
      </c>
      <c r="B489" s="409"/>
      <c r="C489" s="409"/>
      <c r="D489" s="409"/>
      <c r="E489" s="409"/>
      <c r="F489" s="409"/>
      <c r="G489" s="409"/>
      <c r="H489" s="409"/>
      <c r="I489" s="409"/>
    </row>
    <row r="490" spans="1:9" ht="19.5" customHeight="1">
      <c r="A490" s="409" t="s">
        <v>1056</v>
      </c>
      <c r="B490" s="409"/>
      <c r="C490" s="409"/>
      <c r="D490" s="409"/>
      <c r="E490" s="409"/>
      <c r="F490" s="409"/>
      <c r="G490" s="409"/>
      <c r="H490" s="409"/>
      <c r="I490" s="409"/>
    </row>
    <row r="491" spans="1:9" ht="19.5" customHeight="1">
      <c r="A491" s="409" t="s">
        <v>1107</v>
      </c>
      <c r="B491" s="409"/>
      <c r="C491" s="409"/>
      <c r="D491" s="409"/>
      <c r="E491" s="409"/>
      <c r="F491" s="409"/>
      <c r="G491" s="409"/>
      <c r="H491" s="409"/>
      <c r="I491" s="409"/>
    </row>
    <row r="492" spans="1:9" ht="31.5">
      <c r="A492" s="24" t="s">
        <v>768</v>
      </c>
      <c r="B492" s="408" t="s">
        <v>965</v>
      </c>
      <c r="C492" s="408"/>
      <c r="D492" s="408"/>
      <c r="E492" s="408"/>
      <c r="F492" s="408"/>
      <c r="G492" s="408"/>
      <c r="H492" s="55" t="s">
        <v>966</v>
      </c>
      <c r="I492" s="55" t="s">
        <v>12</v>
      </c>
    </row>
    <row r="493" spans="1:9" ht="15.75">
      <c r="A493" s="24" t="s">
        <v>14</v>
      </c>
      <c r="B493" s="408" t="s">
        <v>1060</v>
      </c>
      <c r="C493" s="408"/>
      <c r="D493" s="408"/>
      <c r="E493" s="408"/>
      <c r="F493" s="408"/>
      <c r="G493" s="408"/>
      <c r="H493" s="53"/>
      <c r="I493" s="96"/>
    </row>
    <row r="494" spans="1:9" ht="15.75">
      <c r="A494" s="37">
        <v>1</v>
      </c>
      <c r="B494" s="412" t="s">
        <v>1108</v>
      </c>
      <c r="C494" s="412"/>
      <c r="D494" s="412"/>
      <c r="E494" s="412"/>
      <c r="F494" s="412"/>
      <c r="G494" s="412"/>
      <c r="H494" s="53" t="s">
        <v>59</v>
      </c>
      <c r="I494" s="96"/>
    </row>
    <row r="495" spans="1:9" ht="15.75">
      <c r="A495" s="37">
        <v>2</v>
      </c>
      <c r="B495" s="412" t="s">
        <v>1109</v>
      </c>
      <c r="C495" s="412"/>
      <c r="D495" s="412"/>
      <c r="E495" s="412"/>
      <c r="F495" s="412"/>
      <c r="G495" s="412"/>
      <c r="H495" s="53" t="s">
        <v>59</v>
      </c>
      <c r="I495" s="96"/>
    </row>
    <row r="496" spans="1:9" ht="15.75">
      <c r="A496" s="24" t="s">
        <v>21</v>
      </c>
      <c r="B496" s="408" t="s">
        <v>1089</v>
      </c>
      <c r="C496" s="408"/>
      <c r="D496" s="408"/>
      <c r="E496" s="408"/>
      <c r="F496" s="408"/>
      <c r="G496" s="408"/>
      <c r="H496" s="53"/>
      <c r="I496" s="96"/>
    </row>
    <row r="497" spans="1:9" ht="15.75">
      <c r="A497" s="37">
        <v>1</v>
      </c>
      <c r="B497" s="412" t="s">
        <v>1110</v>
      </c>
      <c r="C497" s="412"/>
      <c r="D497" s="412"/>
      <c r="E497" s="412"/>
      <c r="F497" s="412"/>
      <c r="G497" s="412"/>
      <c r="H497" s="53" t="s">
        <v>59</v>
      </c>
      <c r="I497" s="96"/>
    </row>
    <row r="498" spans="1:9" ht="15.75">
      <c r="A498" s="37">
        <v>2</v>
      </c>
      <c r="B498" s="412" t="s">
        <v>1111</v>
      </c>
      <c r="C498" s="412"/>
      <c r="D498" s="412"/>
      <c r="E498" s="412"/>
      <c r="F498" s="412"/>
      <c r="G498" s="412"/>
      <c r="H498" s="53" t="s">
        <v>59</v>
      </c>
      <c r="I498" s="96"/>
    </row>
    <row r="499" spans="1:9" ht="15.75">
      <c r="A499" s="37">
        <v>3</v>
      </c>
      <c r="B499" s="412" t="s">
        <v>1112</v>
      </c>
      <c r="C499" s="412"/>
      <c r="D499" s="412"/>
      <c r="E499" s="412"/>
      <c r="F499" s="412"/>
      <c r="G499" s="412"/>
      <c r="H499" s="53" t="s">
        <v>59</v>
      </c>
      <c r="I499" s="96"/>
    </row>
    <row r="501" spans="1:9" ht="15.75">
      <c r="A501" s="128" t="s">
        <v>3688</v>
      </c>
      <c r="B501" s="1"/>
    </row>
    <row r="502" spans="1:9" ht="30.75" customHeight="1">
      <c r="A502" s="2" t="s">
        <v>4</v>
      </c>
      <c r="B502" s="414" t="s">
        <v>2047</v>
      </c>
      <c r="C502" s="414"/>
      <c r="D502" s="414"/>
      <c r="E502" s="414"/>
      <c r="F502" s="414"/>
      <c r="G502" s="414"/>
      <c r="H502" s="414"/>
      <c r="I502" s="414"/>
    </row>
    <row r="503" spans="1:9" ht="15.75">
      <c r="A503" s="2" t="s">
        <v>4</v>
      </c>
      <c r="B503" s="1" t="s">
        <v>1511</v>
      </c>
    </row>
    <row r="504" spans="1:9" ht="15.75">
      <c r="A504" s="1"/>
      <c r="B504" s="1"/>
    </row>
    <row r="505" spans="1:9" ht="15.75">
      <c r="A505" s="128" t="s">
        <v>3689</v>
      </c>
      <c r="B505" s="1"/>
    </row>
    <row r="507" spans="1:9" s="228" customFormat="1" ht="15.75">
      <c r="A507" s="13">
        <v>3</v>
      </c>
      <c r="B507" s="413" t="s">
        <v>2411</v>
      </c>
      <c r="C507" s="413"/>
      <c r="D507" s="413"/>
      <c r="E507" s="413"/>
      <c r="F507" s="413"/>
      <c r="G507" s="413"/>
      <c r="H507" s="413"/>
      <c r="I507" s="413"/>
    </row>
  </sheetData>
  <mergeCells count="592">
    <mergeCell ref="B81:F81"/>
    <mergeCell ref="G81:I81"/>
    <mergeCell ref="G80:I80"/>
    <mergeCell ref="G84:I84"/>
    <mergeCell ref="B89:F89"/>
    <mergeCell ref="G89:I89"/>
    <mergeCell ref="B85:F85"/>
    <mergeCell ref="G85:I85"/>
    <mergeCell ref="B86:F86"/>
    <mergeCell ref="G86:I86"/>
    <mergeCell ref="B87:F87"/>
    <mergeCell ref="G87:I87"/>
    <mergeCell ref="B90:F90"/>
    <mergeCell ref="G90:I90"/>
    <mergeCell ref="B73:F73"/>
    <mergeCell ref="G73:I73"/>
    <mergeCell ref="B74:F74"/>
    <mergeCell ref="G74:I74"/>
    <mergeCell ref="B75:F75"/>
    <mergeCell ref="G75:I75"/>
    <mergeCell ref="B76:F76"/>
    <mergeCell ref="G76:I76"/>
    <mergeCell ref="B77:F77"/>
    <mergeCell ref="G77:I77"/>
    <mergeCell ref="B78:F78"/>
    <mergeCell ref="G78:I78"/>
    <mergeCell ref="B79:F79"/>
    <mergeCell ref="G79:I79"/>
    <mergeCell ref="B80:F80"/>
    <mergeCell ref="B88:F88"/>
    <mergeCell ref="G88:I88"/>
    <mergeCell ref="B82:F82"/>
    <mergeCell ref="G82:I82"/>
    <mergeCell ref="B83:F83"/>
    <mergeCell ref="G83:I83"/>
    <mergeCell ref="B84:F84"/>
    <mergeCell ref="A67:I67"/>
    <mergeCell ref="A60:I60"/>
    <mergeCell ref="A61:I61"/>
    <mergeCell ref="A62:I62"/>
    <mergeCell ref="A63:I63"/>
    <mergeCell ref="A64:I64"/>
    <mergeCell ref="A65:I65"/>
    <mergeCell ref="A66:I66"/>
    <mergeCell ref="A51:I51"/>
    <mergeCell ref="A52:I52"/>
    <mergeCell ref="A53:I53"/>
    <mergeCell ref="A54:I54"/>
    <mergeCell ref="A55:I55"/>
    <mergeCell ref="A56:I56"/>
    <mergeCell ref="A57:I57"/>
    <mergeCell ref="A58:I58"/>
    <mergeCell ref="A59:I59"/>
    <mergeCell ref="A44:I44"/>
    <mergeCell ref="A45:I45"/>
    <mergeCell ref="A46:I46"/>
    <mergeCell ref="A47:I47"/>
    <mergeCell ref="A48:I48"/>
    <mergeCell ref="A49:I49"/>
    <mergeCell ref="A50:I50"/>
    <mergeCell ref="A35:I35"/>
    <mergeCell ref="A36:I36"/>
    <mergeCell ref="A37:I37"/>
    <mergeCell ref="A38:I38"/>
    <mergeCell ref="A39:I39"/>
    <mergeCell ref="A40:I40"/>
    <mergeCell ref="A41:I41"/>
    <mergeCell ref="A42:I42"/>
    <mergeCell ref="A43:I43"/>
    <mergeCell ref="B357:G357"/>
    <mergeCell ref="B358:G358"/>
    <mergeCell ref="B359:G359"/>
    <mergeCell ref="B22:G22"/>
    <mergeCell ref="A13:I13"/>
    <mergeCell ref="A14:I14"/>
    <mergeCell ref="B15:G15"/>
    <mergeCell ref="B16:G16"/>
    <mergeCell ref="B17:G17"/>
    <mergeCell ref="B18:G18"/>
    <mergeCell ref="B19:G19"/>
    <mergeCell ref="B20:G20"/>
    <mergeCell ref="B21:G21"/>
    <mergeCell ref="A25:I25"/>
    <mergeCell ref="A26:I26"/>
    <mergeCell ref="A27:I27"/>
    <mergeCell ref="A28:I28"/>
    <mergeCell ref="A29:I29"/>
    <mergeCell ref="A30:I30"/>
    <mergeCell ref="A31:I31"/>
    <mergeCell ref="A32:I32"/>
    <mergeCell ref="A33:I33"/>
    <mergeCell ref="A34:I34"/>
    <mergeCell ref="B348:G348"/>
    <mergeCell ref="B350:G350"/>
    <mergeCell ref="B351:G351"/>
    <mergeCell ref="B352:G352"/>
    <mergeCell ref="B353:G353"/>
    <mergeCell ref="B354:G354"/>
    <mergeCell ref="B355:G355"/>
    <mergeCell ref="B356:G356"/>
    <mergeCell ref="B339:G339"/>
    <mergeCell ref="B340:G340"/>
    <mergeCell ref="B341:G341"/>
    <mergeCell ref="A342:I342"/>
    <mergeCell ref="B343:G343"/>
    <mergeCell ref="B344:G344"/>
    <mergeCell ref="B345:G345"/>
    <mergeCell ref="B346:G346"/>
    <mergeCell ref="B347:G347"/>
    <mergeCell ref="B331:G331"/>
    <mergeCell ref="B332:G332"/>
    <mergeCell ref="B333:G333"/>
    <mergeCell ref="B334:G334"/>
    <mergeCell ref="B335:G335"/>
    <mergeCell ref="B336:G336"/>
    <mergeCell ref="B337:G337"/>
    <mergeCell ref="B338:G338"/>
    <mergeCell ref="B349:G349"/>
    <mergeCell ref="B322:G322"/>
    <mergeCell ref="B323:G323"/>
    <mergeCell ref="B324:G324"/>
    <mergeCell ref="B325:G325"/>
    <mergeCell ref="B326:G326"/>
    <mergeCell ref="B327:G327"/>
    <mergeCell ref="B328:G328"/>
    <mergeCell ref="A329:I329"/>
    <mergeCell ref="B330:G330"/>
    <mergeCell ref="B313:G313"/>
    <mergeCell ref="B314:G314"/>
    <mergeCell ref="B315:G315"/>
    <mergeCell ref="B316:G316"/>
    <mergeCell ref="B317:G317"/>
    <mergeCell ref="B318:G318"/>
    <mergeCell ref="B319:G319"/>
    <mergeCell ref="B320:G320"/>
    <mergeCell ref="B321:G321"/>
    <mergeCell ref="B304:G304"/>
    <mergeCell ref="B305:G305"/>
    <mergeCell ref="B306:G306"/>
    <mergeCell ref="B307:G307"/>
    <mergeCell ref="B308:G308"/>
    <mergeCell ref="B309:G309"/>
    <mergeCell ref="B310:G310"/>
    <mergeCell ref="B311:G311"/>
    <mergeCell ref="B312:G312"/>
    <mergeCell ref="A437:I437"/>
    <mergeCell ref="A438:I438"/>
    <mergeCell ref="C383:E383"/>
    <mergeCell ref="F383:G383"/>
    <mergeCell ref="F384:G384"/>
    <mergeCell ref="B389:G389"/>
    <mergeCell ref="B424:D424"/>
    <mergeCell ref="B425:D425"/>
    <mergeCell ref="B402:G402"/>
    <mergeCell ref="B403:G403"/>
    <mergeCell ref="B404:G404"/>
    <mergeCell ref="B414:G414"/>
    <mergeCell ref="B415:G415"/>
    <mergeCell ref="B416:G416"/>
    <mergeCell ref="B409:G409"/>
    <mergeCell ref="B410:G410"/>
    <mergeCell ref="B396:G396"/>
    <mergeCell ref="B397:G397"/>
    <mergeCell ref="A386:I386"/>
    <mergeCell ref="A387:I387"/>
    <mergeCell ref="A385:I385"/>
    <mergeCell ref="A420:I420"/>
    <mergeCell ref="B427:D427"/>
    <mergeCell ref="B405:G405"/>
    <mergeCell ref="B285:G285"/>
    <mergeCell ref="B286:G286"/>
    <mergeCell ref="B287:G287"/>
    <mergeCell ref="B373:G373"/>
    <mergeCell ref="B371:G371"/>
    <mergeCell ref="B367:G367"/>
    <mergeCell ref="B368:G368"/>
    <mergeCell ref="B372:G372"/>
    <mergeCell ref="B288:G288"/>
    <mergeCell ref="B289:G289"/>
    <mergeCell ref="B290:G290"/>
    <mergeCell ref="B291:G291"/>
    <mergeCell ref="B292:G292"/>
    <mergeCell ref="B293:G293"/>
    <mergeCell ref="B294:G294"/>
    <mergeCell ref="B295:G295"/>
    <mergeCell ref="A296:I296"/>
    <mergeCell ref="B297:G297"/>
    <mergeCell ref="B298:G298"/>
    <mergeCell ref="B299:G299"/>
    <mergeCell ref="B300:G300"/>
    <mergeCell ref="B301:G301"/>
    <mergeCell ref="B302:G302"/>
    <mergeCell ref="B303:G303"/>
    <mergeCell ref="A145:I145"/>
    <mergeCell ref="A142:I142"/>
    <mergeCell ref="A143:I143"/>
    <mergeCell ref="A140:I140"/>
    <mergeCell ref="A141:I141"/>
    <mergeCell ref="A153:I153"/>
    <mergeCell ref="A154:I154"/>
    <mergeCell ref="B399:G399"/>
    <mergeCell ref="B388:G388"/>
    <mergeCell ref="B363:G363"/>
    <mergeCell ref="A146:I146"/>
    <mergeCell ref="B272:G272"/>
    <mergeCell ref="B273:G273"/>
    <mergeCell ref="B274:G274"/>
    <mergeCell ref="B275:G275"/>
    <mergeCell ref="B276:G276"/>
    <mergeCell ref="B277:G277"/>
    <mergeCell ref="B278:G278"/>
    <mergeCell ref="B279:G279"/>
    <mergeCell ref="B280:G280"/>
    <mergeCell ref="B281:G281"/>
    <mergeCell ref="B282:G282"/>
    <mergeCell ref="B283:G283"/>
    <mergeCell ref="B284:G284"/>
    <mergeCell ref="A1:I1"/>
    <mergeCell ref="A2:I2"/>
    <mergeCell ref="B94:F94"/>
    <mergeCell ref="G91:I91"/>
    <mergeCell ref="G92:I92"/>
    <mergeCell ref="G93:I93"/>
    <mergeCell ref="G94:I94"/>
    <mergeCell ref="A3:I3"/>
    <mergeCell ref="A4:I4"/>
    <mergeCell ref="A5:I5"/>
    <mergeCell ref="A12:I12"/>
    <mergeCell ref="A7:I7"/>
    <mergeCell ref="A8:I8"/>
    <mergeCell ref="A9:I9"/>
    <mergeCell ref="B70:F70"/>
    <mergeCell ref="G70:I70"/>
    <mergeCell ref="G71:I71"/>
    <mergeCell ref="G72:I72"/>
    <mergeCell ref="B71:F71"/>
    <mergeCell ref="B72:F72"/>
    <mergeCell ref="A69:I69"/>
    <mergeCell ref="A23:I23"/>
    <mergeCell ref="A6:I6"/>
    <mergeCell ref="B91:F91"/>
    <mergeCell ref="G110:I110"/>
    <mergeCell ref="G111:I111"/>
    <mergeCell ref="G112:I112"/>
    <mergeCell ref="B106:F106"/>
    <mergeCell ref="B101:F101"/>
    <mergeCell ref="B102:F102"/>
    <mergeCell ref="G126:I126"/>
    <mergeCell ref="G127:I127"/>
    <mergeCell ref="G129:I129"/>
    <mergeCell ref="G119:I119"/>
    <mergeCell ref="G120:I120"/>
    <mergeCell ref="G121:I121"/>
    <mergeCell ref="G122:I122"/>
    <mergeCell ref="G123:I123"/>
    <mergeCell ref="G124:I124"/>
    <mergeCell ref="G118:I118"/>
    <mergeCell ref="A360:I360"/>
    <mergeCell ref="B361:G361"/>
    <mergeCell ref="B364:G364"/>
    <mergeCell ref="B365:G365"/>
    <mergeCell ref="B104:F104"/>
    <mergeCell ref="B111:F111"/>
    <mergeCell ref="B112:F112"/>
    <mergeCell ref="B113:F113"/>
    <mergeCell ref="B115:F115"/>
    <mergeCell ref="G117:I117"/>
    <mergeCell ref="G105:I105"/>
    <mergeCell ref="B117:F117"/>
    <mergeCell ref="G107:I107"/>
    <mergeCell ref="B109:F109"/>
    <mergeCell ref="G109:I109"/>
    <mergeCell ref="G114:I114"/>
    <mergeCell ref="G116:I116"/>
    <mergeCell ref="G104:I104"/>
    <mergeCell ref="B116:F116"/>
    <mergeCell ref="G115:I115"/>
    <mergeCell ref="B118:F118"/>
    <mergeCell ref="B119:F119"/>
    <mergeCell ref="B120:F120"/>
    <mergeCell ref="G125:I125"/>
    <mergeCell ref="B366:G366"/>
    <mergeCell ref="C381:E381"/>
    <mergeCell ref="B362:G362"/>
    <mergeCell ref="F382:G382"/>
    <mergeCell ref="C382:E382"/>
    <mergeCell ref="F381:G381"/>
    <mergeCell ref="B369:G369"/>
    <mergeCell ref="B370:G370"/>
    <mergeCell ref="B375:G375"/>
    <mergeCell ref="A379:I379"/>
    <mergeCell ref="A380:I380"/>
    <mergeCell ref="B377:G377"/>
    <mergeCell ref="B374:G374"/>
    <mergeCell ref="B376:G376"/>
    <mergeCell ref="G441:H441"/>
    <mergeCell ref="G442:H442"/>
    <mergeCell ref="G443:H443"/>
    <mergeCell ref="E439:F439"/>
    <mergeCell ref="E440:F440"/>
    <mergeCell ref="E441:F441"/>
    <mergeCell ref="C439:D439"/>
    <mergeCell ref="C440:D440"/>
    <mergeCell ref="C441:D441"/>
    <mergeCell ref="C442:D442"/>
    <mergeCell ref="E443:F443"/>
    <mergeCell ref="C443:D443"/>
    <mergeCell ref="G439:H439"/>
    <mergeCell ref="E442:F442"/>
    <mergeCell ref="G440:H440"/>
    <mergeCell ref="B406:G406"/>
    <mergeCell ref="B407:G407"/>
    <mergeCell ref="B428:D428"/>
    <mergeCell ref="B431:D431"/>
    <mergeCell ref="B401:G401"/>
    <mergeCell ref="C384:E384"/>
    <mergeCell ref="A434:I434"/>
    <mergeCell ref="A435:I435"/>
    <mergeCell ref="A436:I436"/>
    <mergeCell ref="B421:D421"/>
    <mergeCell ref="B422:D422"/>
    <mergeCell ref="A419:I419"/>
    <mergeCell ref="B390:G390"/>
    <mergeCell ref="B391:G391"/>
    <mergeCell ref="B392:G392"/>
    <mergeCell ref="B394:G394"/>
    <mergeCell ref="B395:G395"/>
    <mergeCell ref="B393:G393"/>
    <mergeCell ref="B432:D432"/>
    <mergeCell ref="B423:D423"/>
    <mergeCell ref="B426:D426"/>
    <mergeCell ref="B398:G398"/>
    <mergeCell ref="A418:I418"/>
    <mergeCell ref="B430:D430"/>
    <mergeCell ref="B433:D433"/>
    <mergeCell ref="B429:D429"/>
    <mergeCell ref="B411:G411"/>
    <mergeCell ref="B412:G412"/>
    <mergeCell ref="B413:G413"/>
    <mergeCell ref="A482:I482"/>
    <mergeCell ref="A480:I480"/>
    <mergeCell ref="A481:I481"/>
    <mergeCell ref="B499:G499"/>
    <mergeCell ref="C483:G483"/>
    <mergeCell ref="C484:G484"/>
    <mergeCell ref="C485:G485"/>
    <mergeCell ref="C486:G486"/>
    <mergeCell ref="C487:G487"/>
    <mergeCell ref="C488:G488"/>
    <mergeCell ref="B492:G492"/>
    <mergeCell ref="B493:G493"/>
    <mergeCell ref="B496:G496"/>
    <mergeCell ref="B494:G494"/>
    <mergeCell ref="A491:I491"/>
    <mergeCell ref="A489:I489"/>
    <mergeCell ref="A490:I490"/>
    <mergeCell ref="B495:G495"/>
    <mergeCell ref="B497:G497"/>
    <mergeCell ref="B461:G461"/>
    <mergeCell ref="B462:G462"/>
    <mergeCell ref="B463:G463"/>
    <mergeCell ref="B471:G471"/>
    <mergeCell ref="B472:G472"/>
    <mergeCell ref="B473:G473"/>
    <mergeCell ref="B474:G474"/>
    <mergeCell ref="B475:G475"/>
    <mergeCell ref="B455:G455"/>
    <mergeCell ref="A10:I10"/>
    <mergeCell ref="A11:I11"/>
    <mergeCell ref="A139:I139"/>
    <mergeCell ref="B128:F128"/>
    <mergeCell ref="G128:I128"/>
    <mergeCell ref="A24:I24"/>
    <mergeCell ref="A68:I68"/>
    <mergeCell ref="A138:I138"/>
    <mergeCell ref="A134:I134"/>
    <mergeCell ref="A135:I135"/>
    <mergeCell ref="A136:I136"/>
    <mergeCell ref="B96:F96"/>
    <mergeCell ref="B114:F114"/>
    <mergeCell ref="G108:I108"/>
    <mergeCell ref="B107:F107"/>
    <mergeCell ref="B108:F108"/>
    <mergeCell ref="B110:F110"/>
    <mergeCell ref="G106:I106"/>
    <mergeCell ref="B105:F105"/>
    <mergeCell ref="G101:I101"/>
    <mergeCell ref="G113:I113"/>
    <mergeCell ref="G96:I96"/>
    <mergeCell ref="B92:F92"/>
    <mergeCell ref="B93:F93"/>
    <mergeCell ref="B95:F95"/>
    <mergeCell ref="B97:F97"/>
    <mergeCell ref="B98:F98"/>
    <mergeCell ref="B100:F100"/>
    <mergeCell ref="G102:I102"/>
    <mergeCell ref="G103:I103"/>
    <mergeCell ref="B99:F99"/>
    <mergeCell ref="G99:I99"/>
    <mergeCell ref="B103:F103"/>
    <mergeCell ref="G100:I100"/>
    <mergeCell ref="G95:I95"/>
    <mergeCell ref="G97:I97"/>
    <mergeCell ref="G98:I98"/>
    <mergeCell ref="A144:I144"/>
    <mergeCell ref="B129:F129"/>
    <mergeCell ref="A137:I137"/>
    <mergeCell ref="B121:F121"/>
    <mergeCell ref="B122:F122"/>
    <mergeCell ref="B123:F123"/>
    <mergeCell ref="B124:F124"/>
    <mergeCell ref="B125:F125"/>
    <mergeCell ref="B126:F126"/>
    <mergeCell ref="B127:F127"/>
    <mergeCell ref="B130:F130"/>
    <mergeCell ref="G130:I130"/>
    <mergeCell ref="B131:F131"/>
    <mergeCell ref="G131:I131"/>
    <mergeCell ref="B132:F132"/>
    <mergeCell ref="G132:I132"/>
    <mergeCell ref="A147:I147"/>
    <mergeCell ref="C165:D165"/>
    <mergeCell ref="C166:D166"/>
    <mergeCell ref="C167:D167"/>
    <mergeCell ref="C168:D168"/>
    <mergeCell ref="C169:D169"/>
    <mergeCell ref="C161:D161"/>
    <mergeCell ref="A148:I148"/>
    <mergeCell ref="A149:I149"/>
    <mergeCell ref="A150:I150"/>
    <mergeCell ref="C157:D157"/>
    <mergeCell ref="C158:D158"/>
    <mergeCell ref="C160:D160"/>
    <mergeCell ref="A152:I152"/>
    <mergeCell ref="A155:I155"/>
    <mergeCell ref="A156:I156"/>
    <mergeCell ref="A151:I151"/>
    <mergeCell ref="C179:D179"/>
    <mergeCell ref="C180:D180"/>
    <mergeCell ref="C182:D182"/>
    <mergeCell ref="C203:D203"/>
    <mergeCell ref="C204:D204"/>
    <mergeCell ref="F216:I216"/>
    <mergeCell ref="C159:D159"/>
    <mergeCell ref="C164:D164"/>
    <mergeCell ref="A206:I206"/>
    <mergeCell ref="C170:D170"/>
    <mergeCell ref="C171:D171"/>
    <mergeCell ref="C172:D172"/>
    <mergeCell ref="C173:D173"/>
    <mergeCell ref="C174:D174"/>
    <mergeCell ref="C175:D175"/>
    <mergeCell ref="C176:D176"/>
    <mergeCell ref="C178:D178"/>
    <mergeCell ref="C162:D162"/>
    <mergeCell ref="C163:D163"/>
    <mergeCell ref="C177:D177"/>
    <mergeCell ref="C181:D181"/>
    <mergeCell ref="A207:I207"/>
    <mergeCell ref="A208:I208"/>
    <mergeCell ref="C183:D183"/>
    <mergeCell ref="F219:I219"/>
    <mergeCell ref="A209:I209"/>
    <mergeCell ref="A210:I210"/>
    <mergeCell ref="A211:I211"/>
    <mergeCell ref="A212:I212"/>
    <mergeCell ref="A213:I213"/>
    <mergeCell ref="A214:I214"/>
    <mergeCell ref="A215:I215"/>
    <mergeCell ref="A224:C224"/>
    <mergeCell ref="F220:I220"/>
    <mergeCell ref="F221:I221"/>
    <mergeCell ref="H224:I224"/>
    <mergeCell ref="F217:I217"/>
    <mergeCell ref="F218:I218"/>
    <mergeCell ref="A220:E220"/>
    <mergeCell ref="A221:E221"/>
    <mergeCell ref="A216:E216"/>
    <mergeCell ref="A217:E217"/>
    <mergeCell ref="A218:E218"/>
    <mergeCell ref="A219:E219"/>
    <mergeCell ref="H223:I223"/>
    <mergeCell ref="A223:C223"/>
    <mergeCell ref="A222:I222"/>
    <mergeCell ref="D224:G224"/>
    <mergeCell ref="A225:C225"/>
    <mergeCell ref="A226:C226"/>
    <mergeCell ref="A227:C227"/>
    <mergeCell ref="D227:G227"/>
    <mergeCell ref="A444:I444"/>
    <mergeCell ref="A246:I246"/>
    <mergeCell ref="H260:I260"/>
    <mergeCell ref="C260:D260"/>
    <mergeCell ref="A264:I264"/>
    <mergeCell ref="A263:I263"/>
    <mergeCell ref="F256:G256"/>
    <mergeCell ref="D225:G225"/>
    <mergeCell ref="D226:G226"/>
    <mergeCell ref="B408:G408"/>
    <mergeCell ref="A400:I400"/>
    <mergeCell ref="A265:I265"/>
    <mergeCell ref="F258:G258"/>
    <mergeCell ref="H257:I257"/>
    <mergeCell ref="C257:D257"/>
    <mergeCell ref="H258:I258"/>
    <mergeCell ref="H259:I259"/>
    <mergeCell ref="F259:G259"/>
    <mergeCell ref="F260:G260"/>
    <mergeCell ref="H225:I225"/>
    <mergeCell ref="A445:I445"/>
    <mergeCell ref="A447:I447"/>
    <mergeCell ref="A448:I448"/>
    <mergeCell ref="B449:G449"/>
    <mergeCell ref="B450:G450"/>
    <mergeCell ref="B454:G454"/>
    <mergeCell ref="B452:G452"/>
    <mergeCell ref="B451:G451"/>
    <mergeCell ref="B507:I507"/>
    <mergeCell ref="B502:I502"/>
    <mergeCell ref="B460:G460"/>
    <mergeCell ref="B476:G476"/>
    <mergeCell ref="B477:G477"/>
    <mergeCell ref="B478:G478"/>
    <mergeCell ref="A470:I470"/>
    <mergeCell ref="B498:G498"/>
    <mergeCell ref="B459:G459"/>
    <mergeCell ref="B453:G453"/>
    <mergeCell ref="A457:I457"/>
    <mergeCell ref="B458:I458"/>
    <mergeCell ref="B464:G464"/>
    <mergeCell ref="B466:G466"/>
    <mergeCell ref="B467:G467"/>
    <mergeCell ref="B465:G465"/>
    <mergeCell ref="D223:G223"/>
    <mergeCell ref="B271:G271"/>
    <mergeCell ref="A266:I266"/>
    <mergeCell ref="A267:I267"/>
    <mergeCell ref="A254:I254"/>
    <mergeCell ref="A255:I255"/>
    <mergeCell ref="H256:I256"/>
    <mergeCell ref="C258:D258"/>
    <mergeCell ref="C259:D259"/>
    <mergeCell ref="A270:I270"/>
    <mergeCell ref="A261:I261"/>
    <mergeCell ref="A268:I268"/>
    <mergeCell ref="A269:I269"/>
    <mergeCell ref="F257:G257"/>
    <mergeCell ref="A240:I240"/>
    <mergeCell ref="A241:I241"/>
    <mergeCell ref="A232:I232"/>
    <mergeCell ref="A233:I233"/>
    <mergeCell ref="A234:I234"/>
    <mergeCell ref="A235:I235"/>
    <mergeCell ref="A236:I236"/>
    <mergeCell ref="A247:I247"/>
    <mergeCell ref="A248:I248"/>
    <mergeCell ref="A249:I249"/>
    <mergeCell ref="H226:I226"/>
    <mergeCell ref="H227:I227"/>
    <mergeCell ref="A250:I250"/>
    <mergeCell ref="A251:I251"/>
    <mergeCell ref="A242:I242"/>
    <mergeCell ref="A243:I243"/>
    <mergeCell ref="A244:I244"/>
    <mergeCell ref="C256:D256"/>
    <mergeCell ref="A245:I245"/>
    <mergeCell ref="A229:I229"/>
    <mergeCell ref="A230:I230"/>
    <mergeCell ref="A237:I237"/>
    <mergeCell ref="A252:I252"/>
    <mergeCell ref="A253:I253"/>
    <mergeCell ref="A238:I238"/>
    <mergeCell ref="A239:I239"/>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9:D199"/>
    <mergeCell ref="C200:D200"/>
    <mergeCell ref="C201:D201"/>
    <mergeCell ref="C202:D202"/>
    <mergeCell ref="C198:D198"/>
  </mergeCells>
  <phoneticPr fontId="78" type="noConversion"/>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H185"/>
  <sheetViews>
    <sheetView workbookViewId="0">
      <selection activeCell="A4" sqref="A4:G4"/>
    </sheetView>
  </sheetViews>
  <sheetFormatPr defaultRowHeight="15"/>
  <cols>
    <col min="1" max="1" width="6.28515625" style="260" customWidth="1"/>
    <col min="2" max="2" width="42.42578125" style="81" customWidth="1"/>
    <col min="3" max="3" width="30.7109375" style="81" customWidth="1"/>
    <col min="4" max="4" width="21.140625" style="81" customWidth="1"/>
    <col min="5" max="5" width="0" style="81" hidden="1" customWidth="1"/>
    <col min="6" max="6" width="11" style="81" hidden="1" customWidth="1"/>
    <col min="7" max="7" width="0" style="81" hidden="1" customWidth="1"/>
    <col min="8" max="8" width="12" style="81" hidden="1" customWidth="1"/>
    <col min="9" max="16384" width="9.140625" style="81"/>
  </cols>
  <sheetData>
    <row r="1" spans="1:8" ht="15.75">
      <c r="A1" s="508" t="s">
        <v>2412</v>
      </c>
      <c r="B1" s="508"/>
      <c r="C1" s="508"/>
      <c r="D1" s="508"/>
      <c r="E1" s="508"/>
      <c r="F1" s="508"/>
      <c r="G1" s="508"/>
    </row>
    <row r="2" spans="1:8" ht="18.75">
      <c r="A2" s="446" t="s">
        <v>2413</v>
      </c>
      <c r="B2" s="446"/>
      <c r="C2" s="446"/>
      <c r="D2" s="446"/>
      <c r="E2" s="446"/>
      <c r="F2" s="446"/>
      <c r="G2" s="446"/>
    </row>
    <row r="3" spans="1:8" ht="15.75">
      <c r="A3" s="509" t="s">
        <v>2414</v>
      </c>
      <c r="B3" s="509"/>
      <c r="C3" s="509"/>
      <c r="D3" s="509"/>
      <c r="E3" s="509"/>
      <c r="F3" s="509"/>
      <c r="G3" s="509"/>
    </row>
    <row r="4" spans="1:8" ht="47.25" customHeight="1">
      <c r="A4" s="497" t="s">
        <v>2968</v>
      </c>
      <c r="B4" s="497"/>
      <c r="C4" s="497"/>
      <c r="D4" s="497"/>
      <c r="E4" s="497"/>
      <c r="F4" s="497"/>
      <c r="G4" s="497"/>
    </row>
    <row r="5" spans="1:8" ht="15.75">
      <c r="A5" s="502" t="s">
        <v>768</v>
      </c>
      <c r="B5" s="502" t="s">
        <v>2415</v>
      </c>
      <c r="C5" s="510" t="s">
        <v>11</v>
      </c>
      <c r="D5" s="512" t="s">
        <v>12</v>
      </c>
      <c r="E5" s="479" t="s">
        <v>2416</v>
      </c>
      <c r="F5" s="480"/>
      <c r="G5" s="481"/>
      <c r="H5" s="502" t="s">
        <v>2060</v>
      </c>
    </row>
    <row r="6" spans="1:8" ht="31.5">
      <c r="A6" s="503"/>
      <c r="B6" s="503"/>
      <c r="C6" s="511"/>
      <c r="D6" s="513"/>
      <c r="E6" s="93" t="s">
        <v>2417</v>
      </c>
      <c r="F6" s="93" t="s">
        <v>2418</v>
      </c>
      <c r="G6" s="93" t="s">
        <v>2419</v>
      </c>
      <c r="H6" s="503"/>
    </row>
    <row r="7" spans="1:8" ht="15.75">
      <c r="A7" s="249"/>
      <c r="B7" s="250" t="s">
        <v>2849</v>
      </c>
      <c r="C7" s="249"/>
      <c r="D7" s="85"/>
      <c r="E7" s="85"/>
      <c r="F7" s="85"/>
      <c r="G7" s="85"/>
      <c r="H7" s="85"/>
    </row>
    <row r="8" spans="1:8" ht="15.75">
      <c r="A8" s="55" t="s">
        <v>14</v>
      </c>
      <c r="B8" s="251" t="s">
        <v>2850</v>
      </c>
      <c r="C8" s="55"/>
      <c r="D8" s="85"/>
      <c r="E8" s="85"/>
      <c r="F8" s="85"/>
      <c r="G8" s="85"/>
      <c r="H8" s="85"/>
    </row>
    <row r="9" spans="1:8" ht="15.75">
      <c r="A9" s="53">
        <v>1</v>
      </c>
      <c r="B9" s="39" t="s">
        <v>80</v>
      </c>
      <c r="C9" s="38" t="s">
        <v>63</v>
      </c>
      <c r="D9" s="38"/>
      <c r="E9" s="8"/>
      <c r="F9" s="85"/>
      <c r="G9" s="85"/>
      <c r="H9" s="85"/>
    </row>
    <row r="10" spans="1:8" ht="15.75">
      <c r="A10" s="53">
        <v>2</v>
      </c>
      <c r="B10" s="37" t="s">
        <v>81</v>
      </c>
      <c r="C10" s="38" t="s">
        <v>63</v>
      </c>
      <c r="D10" s="38"/>
      <c r="E10" s="8"/>
      <c r="F10" s="85"/>
      <c r="G10" s="85"/>
      <c r="H10" s="85"/>
    </row>
    <row r="11" spans="1:8" ht="15.75">
      <c r="A11" s="53">
        <v>3</v>
      </c>
      <c r="B11" s="37" t="s">
        <v>22</v>
      </c>
      <c r="C11" s="38" t="s">
        <v>63</v>
      </c>
      <c r="D11" s="38"/>
      <c r="E11" s="8"/>
      <c r="F11" s="85"/>
      <c r="G11" s="85"/>
      <c r="H11" s="85"/>
    </row>
    <row r="12" spans="1:8" ht="63">
      <c r="A12" s="53">
        <v>4</v>
      </c>
      <c r="B12" s="37" t="s">
        <v>36</v>
      </c>
      <c r="C12" s="37" t="s">
        <v>2851</v>
      </c>
      <c r="D12" s="38"/>
      <c r="E12" s="8"/>
      <c r="F12" s="85"/>
      <c r="G12" s="85"/>
      <c r="H12" s="85"/>
    </row>
    <row r="13" spans="1:8" ht="267.75">
      <c r="A13" s="42">
        <v>5</v>
      </c>
      <c r="B13" s="25" t="s">
        <v>2423</v>
      </c>
      <c r="C13" s="245" t="s">
        <v>2852</v>
      </c>
      <c r="D13" s="22"/>
      <c r="E13" s="8"/>
      <c r="F13" s="85"/>
      <c r="G13" s="85"/>
      <c r="H13" s="85"/>
    </row>
    <row r="14" spans="1:8" ht="15.75">
      <c r="A14" s="42">
        <v>6</v>
      </c>
      <c r="B14" s="26" t="s">
        <v>2853</v>
      </c>
      <c r="C14" s="252"/>
      <c r="D14" s="22"/>
      <c r="E14" s="8"/>
      <c r="F14" s="85"/>
      <c r="G14" s="85"/>
      <c r="H14" s="85"/>
    </row>
    <row r="15" spans="1:8" ht="15.75">
      <c r="A15" s="42"/>
      <c r="B15" s="32" t="s">
        <v>463</v>
      </c>
      <c r="C15" s="42" t="s">
        <v>195</v>
      </c>
      <c r="D15" s="22"/>
      <c r="E15" s="8"/>
      <c r="F15" s="85"/>
      <c r="G15" s="85"/>
      <c r="H15" s="85"/>
    </row>
    <row r="16" spans="1:8" ht="15.75">
      <c r="A16" s="42"/>
      <c r="B16" s="32" t="s">
        <v>449</v>
      </c>
      <c r="C16" s="42" t="s">
        <v>373</v>
      </c>
      <c r="D16" s="22"/>
      <c r="E16" s="8"/>
      <c r="F16" s="85"/>
      <c r="G16" s="85"/>
      <c r="H16" s="85"/>
    </row>
    <row r="17" spans="1:8" ht="15.75">
      <c r="A17" s="42">
        <v>7</v>
      </c>
      <c r="B17" s="25" t="s">
        <v>495</v>
      </c>
      <c r="C17" s="253" t="s">
        <v>2854</v>
      </c>
      <c r="D17" s="22"/>
      <c r="E17" s="8"/>
      <c r="F17" s="85"/>
      <c r="G17" s="85"/>
      <c r="H17" s="85"/>
    </row>
    <row r="18" spans="1:8" ht="15.75">
      <c r="A18" s="53">
        <v>8</v>
      </c>
      <c r="B18" s="37" t="s">
        <v>187</v>
      </c>
      <c r="C18" s="53">
        <v>50</v>
      </c>
      <c r="D18" s="22"/>
      <c r="E18" s="8"/>
      <c r="F18" s="85"/>
      <c r="G18" s="85"/>
      <c r="H18" s="85"/>
    </row>
    <row r="19" spans="1:8" ht="31.5">
      <c r="A19" s="53">
        <v>9</v>
      </c>
      <c r="B19" s="37" t="s">
        <v>2855</v>
      </c>
      <c r="C19" s="220" t="s">
        <v>2856</v>
      </c>
      <c r="D19" s="22"/>
      <c r="E19" s="8"/>
      <c r="F19" s="85"/>
      <c r="G19" s="85"/>
      <c r="H19" s="85"/>
    </row>
    <row r="20" spans="1:8" ht="31.5">
      <c r="A20" s="53">
        <v>10</v>
      </c>
      <c r="B20" s="37" t="s">
        <v>2425</v>
      </c>
      <c r="C20" s="220" t="s">
        <v>2856</v>
      </c>
      <c r="D20" s="22"/>
      <c r="E20" s="8"/>
      <c r="F20" s="85"/>
      <c r="G20" s="85"/>
      <c r="H20" s="85"/>
    </row>
    <row r="21" spans="1:8" ht="15.75">
      <c r="A21" s="53">
        <v>11</v>
      </c>
      <c r="B21" s="37" t="s">
        <v>2426</v>
      </c>
      <c r="C21" s="220" t="s">
        <v>2857</v>
      </c>
      <c r="D21" s="22"/>
      <c r="E21" s="8"/>
      <c r="F21" s="85"/>
      <c r="G21" s="85"/>
      <c r="H21" s="85"/>
    </row>
    <row r="22" spans="1:8" ht="31.5">
      <c r="A22" s="42">
        <v>12</v>
      </c>
      <c r="B22" s="26" t="s">
        <v>2427</v>
      </c>
      <c r="C22" s="252"/>
      <c r="D22" s="22"/>
      <c r="E22" s="8"/>
      <c r="F22" s="85"/>
      <c r="G22" s="85"/>
      <c r="H22" s="85"/>
    </row>
    <row r="23" spans="1:8" ht="15.75">
      <c r="A23" s="42"/>
      <c r="B23" s="32" t="s">
        <v>463</v>
      </c>
      <c r="C23" s="42" t="s">
        <v>490</v>
      </c>
      <c r="D23" s="22"/>
      <c r="E23" s="8"/>
      <c r="F23" s="85"/>
      <c r="G23" s="85"/>
      <c r="H23" s="85"/>
    </row>
    <row r="24" spans="1:8" ht="15.75">
      <c r="A24" s="42"/>
      <c r="B24" s="32" t="s">
        <v>449</v>
      </c>
      <c r="C24" s="42" t="s">
        <v>460</v>
      </c>
      <c r="D24" s="22"/>
      <c r="E24" s="8"/>
      <c r="F24" s="85"/>
      <c r="G24" s="85"/>
      <c r="H24" s="85"/>
    </row>
    <row r="25" spans="1:8" ht="31.5">
      <c r="A25" s="42">
        <v>13</v>
      </c>
      <c r="B25" s="26" t="s">
        <v>2428</v>
      </c>
      <c r="C25" s="252"/>
      <c r="D25" s="22"/>
      <c r="E25" s="8"/>
      <c r="F25" s="85"/>
      <c r="G25" s="85"/>
      <c r="H25" s="85"/>
    </row>
    <row r="26" spans="1:8" ht="15.75">
      <c r="A26" s="42"/>
      <c r="B26" s="32" t="s">
        <v>463</v>
      </c>
      <c r="C26" s="42" t="s">
        <v>183</v>
      </c>
      <c r="D26" s="22"/>
      <c r="E26" s="8"/>
      <c r="F26" s="85"/>
      <c r="G26" s="85"/>
      <c r="H26" s="85"/>
    </row>
    <row r="27" spans="1:8" ht="15.75">
      <c r="A27" s="42"/>
      <c r="B27" s="32" t="s">
        <v>449</v>
      </c>
      <c r="C27" s="42" t="s">
        <v>461</v>
      </c>
      <c r="D27" s="22"/>
      <c r="E27" s="8"/>
      <c r="F27" s="85"/>
      <c r="G27" s="85"/>
      <c r="H27" s="85"/>
    </row>
    <row r="28" spans="1:8" ht="15.75">
      <c r="A28" s="42">
        <v>14</v>
      </c>
      <c r="B28" s="26" t="s">
        <v>2429</v>
      </c>
      <c r="C28" s="252"/>
      <c r="D28" s="22"/>
      <c r="E28" s="8"/>
      <c r="F28" s="85"/>
      <c r="G28" s="85"/>
      <c r="H28" s="85"/>
    </row>
    <row r="29" spans="1:8" ht="15.75">
      <c r="A29" s="42"/>
      <c r="B29" s="32" t="s">
        <v>463</v>
      </c>
      <c r="C29" s="42" t="s">
        <v>2405</v>
      </c>
      <c r="D29" s="22"/>
      <c r="E29" s="8"/>
      <c r="F29" s="85"/>
      <c r="G29" s="85"/>
      <c r="H29" s="85"/>
    </row>
    <row r="30" spans="1:8" ht="15.75">
      <c r="A30" s="42"/>
      <c r="B30" s="32" t="s">
        <v>449</v>
      </c>
      <c r="C30" s="42" t="s">
        <v>166</v>
      </c>
      <c r="D30" s="22"/>
      <c r="E30" s="8"/>
      <c r="F30" s="85"/>
      <c r="G30" s="85"/>
      <c r="H30" s="85"/>
    </row>
    <row r="31" spans="1:8" ht="15.75">
      <c r="A31" s="53">
        <v>15</v>
      </c>
      <c r="B31" s="37" t="s">
        <v>2430</v>
      </c>
      <c r="C31" s="348" t="s">
        <v>3643</v>
      </c>
      <c r="D31" s="22"/>
      <c r="E31" s="8"/>
      <c r="F31" s="85"/>
      <c r="G31" s="85"/>
      <c r="H31" s="85"/>
    </row>
    <row r="32" spans="1:8" ht="31.5">
      <c r="A32" s="53">
        <v>16</v>
      </c>
      <c r="B32" s="37" t="s">
        <v>2858</v>
      </c>
      <c r="C32" s="254"/>
      <c r="D32" s="22"/>
      <c r="E32" s="8"/>
      <c r="F32" s="85"/>
      <c r="G32" s="85"/>
      <c r="H32" s="85"/>
    </row>
    <row r="33" spans="1:8" ht="15.75">
      <c r="A33" s="53" t="s">
        <v>4</v>
      </c>
      <c r="B33" s="37" t="s">
        <v>2859</v>
      </c>
      <c r="C33" s="117" t="s">
        <v>2860</v>
      </c>
      <c r="D33" s="22"/>
      <c r="E33" s="8"/>
      <c r="F33" s="85"/>
      <c r="G33" s="85"/>
      <c r="H33" s="85"/>
    </row>
    <row r="34" spans="1:8" ht="15.75">
      <c r="A34" s="53" t="s">
        <v>4</v>
      </c>
      <c r="B34" s="37" t="s">
        <v>2861</v>
      </c>
      <c r="C34" s="117" t="s">
        <v>2862</v>
      </c>
      <c r="D34" s="22"/>
      <c r="E34" s="8"/>
      <c r="F34" s="85"/>
      <c r="G34" s="85"/>
      <c r="H34" s="85"/>
    </row>
    <row r="35" spans="1:8" ht="31.5">
      <c r="A35" s="53" t="s">
        <v>4</v>
      </c>
      <c r="B35" s="37" t="s">
        <v>2863</v>
      </c>
      <c r="C35" s="117" t="s">
        <v>2864</v>
      </c>
      <c r="D35" s="22"/>
      <c r="E35" s="8"/>
      <c r="F35" s="85"/>
      <c r="G35" s="85"/>
      <c r="H35" s="85"/>
    </row>
    <row r="36" spans="1:8" ht="15.75">
      <c r="A36" s="53">
        <v>17</v>
      </c>
      <c r="B36" s="37" t="s">
        <v>2865</v>
      </c>
      <c r="C36" s="117" t="s">
        <v>2866</v>
      </c>
      <c r="D36" s="22"/>
      <c r="E36" s="8"/>
      <c r="F36" s="85"/>
      <c r="G36" s="85"/>
      <c r="H36" s="85"/>
    </row>
    <row r="37" spans="1:8" ht="31.5">
      <c r="A37" s="53">
        <v>18</v>
      </c>
      <c r="B37" s="40" t="s">
        <v>2867</v>
      </c>
      <c r="C37" s="117" t="s">
        <v>2868</v>
      </c>
      <c r="D37" s="22"/>
      <c r="E37" s="8"/>
      <c r="F37" s="85"/>
      <c r="G37" s="85"/>
      <c r="H37" s="85"/>
    </row>
    <row r="38" spans="1:8" ht="63">
      <c r="A38" s="53" t="s">
        <v>2869</v>
      </c>
      <c r="B38" s="37" t="s">
        <v>2438</v>
      </c>
      <c r="C38" s="117" t="s">
        <v>2870</v>
      </c>
      <c r="D38" s="22"/>
      <c r="E38" s="8"/>
      <c r="F38" s="85"/>
      <c r="G38" s="85"/>
      <c r="H38" s="85"/>
    </row>
    <row r="39" spans="1:8" ht="47.25">
      <c r="A39" s="53">
        <v>20</v>
      </c>
      <c r="B39" s="37" t="s">
        <v>2431</v>
      </c>
      <c r="C39" s="116" t="s">
        <v>2871</v>
      </c>
      <c r="D39" s="22"/>
      <c r="E39" s="8"/>
      <c r="F39" s="85"/>
      <c r="G39" s="85"/>
      <c r="H39" s="85"/>
    </row>
    <row r="40" spans="1:8" ht="78.75">
      <c r="A40" s="53">
        <v>21</v>
      </c>
      <c r="B40" s="37" t="s">
        <v>2433</v>
      </c>
      <c r="C40" s="116" t="s">
        <v>3644</v>
      </c>
      <c r="D40" s="22"/>
      <c r="E40" s="8"/>
      <c r="F40" s="85"/>
      <c r="G40" s="85"/>
      <c r="H40" s="85"/>
    </row>
    <row r="41" spans="1:8" ht="31.5">
      <c r="A41" s="53">
        <v>22</v>
      </c>
      <c r="B41" s="37" t="s">
        <v>2872</v>
      </c>
      <c r="C41" s="116" t="s">
        <v>2441</v>
      </c>
      <c r="D41" s="22"/>
      <c r="E41" s="8"/>
      <c r="F41" s="85"/>
      <c r="G41" s="85"/>
      <c r="H41" s="85"/>
    </row>
    <row r="42" spans="1:8" ht="31.5">
      <c r="A42" s="53">
        <v>23</v>
      </c>
      <c r="B42" s="37" t="s">
        <v>2442</v>
      </c>
      <c r="C42" s="53" t="s">
        <v>2443</v>
      </c>
      <c r="D42" s="22"/>
      <c r="E42" s="8"/>
      <c r="F42" s="85"/>
      <c r="G42" s="85"/>
      <c r="H42" s="85"/>
    </row>
    <row r="43" spans="1:8" ht="393.75" customHeight="1">
      <c r="A43" s="53">
        <v>24</v>
      </c>
      <c r="B43" s="37" t="s">
        <v>2444</v>
      </c>
      <c r="C43" s="37" t="s">
        <v>3645</v>
      </c>
      <c r="D43" s="22"/>
      <c r="E43" s="8"/>
      <c r="F43" s="85"/>
      <c r="G43" s="85"/>
      <c r="H43" s="85"/>
    </row>
    <row r="44" spans="1:8" ht="31.5">
      <c r="A44" s="53">
        <v>25</v>
      </c>
      <c r="B44" s="37" t="s">
        <v>2446</v>
      </c>
      <c r="C44" s="37" t="s">
        <v>2967</v>
      </c>
      <c r="D44" s="22"/>
      <c r="E44" s="8"/>
      <c r="F44" s="85"/>
      <c r="G44" s="85"/>
      <c r="H44" s="85"/>
    </row>
    <row r="45" spans="1:8" ht="173.25">
      <c r="A45" s="53" t="s">
        <v>2873</v>
      </c>
      <c r="B45" s="37" t="s">
        <v>2447</v>
      </c>
      <c r="C45" s="37" t="s">
        <v>2874</v>
      </c>
      <c r="D45" s="22"/>
      <c r="E45" s="8"/>
      <c r="F45" s="85"/>
      <c r="G45" s="85"/>
      <c r="H45" s="85"/>
    </row>
    <row r="46" spans="1:8" ht="47.25">
      <c r="A46" s="53"/>
      <c r="B46" s="37" t="s">
        <v>2875</v>
      </c>
      <c r="C46" s="37" t="s">
        <v>2449</v>
      </c>
      <c r="D46" s="22"/>
      <c r="E46" s="8"/>
      <c r="F46" s="85"/>
      <c r="G46" s="85"/>
      <c r="H46" s="85"/>
    </row>
    <row r="47" spans="1:8" ht="63">
      <c r="A47" s="53"/>
      <c r="B47" s="37" t="s">
        <v>2876</v>
      </c>
      <c r="C47" s="37" t="s">
        <v>2449</v>
      </c>
      <c r="D47" s="22"/>
      <c r="E47" s="8"/>
      <c r="F47" s="85"/>
      <c r="G47" s="85"/>
      <c r="H47" s="85"/>
    </row>
    <row r="48" spans="1:8" ht="47.25">
      <c r="A48" s="53"/>
      <c r="B48" s="37" t="s">
        <v>2877</v>
      </c>
      <c r="C48" s="37" t="s">
        <v>2449</v>
      </c>
      <c r="D48" s="22"/>
      <c r="E48" s="8"/>
      <c r="F48" s="85"/>
      <c r="G48" s="85"/>
      <c r="H48" s="85"/>
    </row>
    <row r="49" spans="1:8" ht="47.25">
      <c r="A49" s="53"/>
      <c r="B49" s="37" t="s">
        <v>2878</v>
      </c>
      <c r="C49" s="37" t="s">
        <v>2449</v>
      </c>
      <c r="D49" s="22"/>
      <c r="E49" s="8"/>
      <c r="F49" s="85"/>
      <c r="G49" s="85"/>
      <c r="H49" s="85"/>
    </row>
    <row r="50" spans="1:8" ht="47.25">
      <c r="A50" s="53"/>
      <c r="B50" s="37" t="s">
        <v>2879</v>
      </c>
      <c r="C50" s="37" t="s">
        <v>2449</v>
      </c>
      <c r="D50" s="22"/>
      <c r="E50" s="8"/>
      <c r="F50" s="85"/>
      <c r="G50" s="85"/>
      <c r="H50" s="85"/>
    </row>
    <row r="51" spans="1:8" ht="47.25">
      <c r="A51" s="53"/>
      <c r="B51" s="37" t="s">
        <v>2880</v>
      </c>
      <c r="C51" s="37" t="s">
        <v>2449</v>
      </c>
      <c r="D51" s="22"/>
      <c r="E51" s="8"/>
      <c r="F51" s="85"/>
      <c r="G51" s="85"/>
      <c r="H51" s="85"/>
    </row>
    <row r="52" spans="1:8" ht="315">
      <c r="A52" s="53" t="s">
        <v>2881</v>
      </c>
      <c r="B52" s="37" t="s">
        <v>908</v>
      </c>
      <c r="C52" s="37" t="s">
        <v>3646</v>
      </c>
      <c r="D52" s="22"/>
      <c r="E52" s="8"/>
      <c r="F52" s="85"/>
      <c r="G52" s="85"/>
      <c r="H52" s="85"/>
    </row>
    <row r="53" spans="1:8" ht="110.25" customHeight="1">
      <c r="A53" s="53"/>
      <c r="B53" s="255" t="s">
        <v>2882</v>
      </c>
      <c r="C53" s="37" t="s">
        <v>2449</v>
      </c>
      <c r="D53" s="504"/>
      <c r="E53" s="8"/>
      <c r="F53" s="85"/>
      <c r="G53" s="85"/>
      <c r="H53" s="85"/>
    </row>
    <row r="54" spans="1:8" ht="47.25">
      <c r="A54" s="53"/>
      <c r="B54" s="255" t="s">
        <v>2883</v>
      </c>
      <c r="C54" s="37" t="s">
        <v>2449</v>
      </c>
      <c r="D54" s="504"/>
      <c r="E54" s="8"/>
      <c r="F54" s="85"/>
      <c r="G54" s="85"/>
      <c r="H54" s="85"/>
    </row>
    <row r="55" spans="1:8" ht="45">
      <c r="A55" s="53"/>
      <c r="B55" s="255" t="s">
        <v>2884</v>
      </c>
      <c r="C55" s="225" t="s">
        <v>2449</v>
      </c>
      <c r="D55" s="504"/>
      <c r="E55" s="8"/>
      <c r="F55" s="85"/>
      <c r="G55" s="85"/>
      <c r="H55" s="85"/>
    </row>
    <row r="56" spans="1:8" ht="45">
      <c r="A56" s="254"/>
      <c r="B56" s="255" t="s">
        <v>2885</v>
      </c>
      <c r="C56" s="225" t="s">
        <v>2449</v>
      </c>
      <c r="D56" s="504"/>
      <c r="E56" s="8"/>
      <c r="F56" s="85"/>
      <c r="G56" s="85"/>
      <c r="H56" s="85"/>
    </row>
    <row r="57" spans="1:8" ht="47.25">
      <c r="A57" s="254"/>
      <c r="B57" s="116" t="s">
        <v>2886</v>
      </c>
      <c r="C57" s="256" t="s">
        <v>2449</v>
      </c>
      <c r="D57" s="504"/>
      <c r="E57" s="8"/>
      <c r="F57" s="85"/>
      <c r="G57" s="85"/>
      <c r="H57" s="85"/>
    </row>
    <row r="58" spans="1:8" ht="47.25">
      <c r="A58" s="53"/>
      <c r="B58" s="116" t="s">
        <v>2887</v>
      </c>
      <c r="C58" s="256" t="s">
        <v>2449</v>
      </c>
      <c r="D58" s="504"/>
      <c r="E58" s="8"/>
      <c r="F58" s="85"/>
      <c r="G58" s="85"/>
      <c r="H58" s="85"/>
    </row>
    <row r="59" spans="1:8" ht="45">
      <c r="A59" s="53"/>
      <c r="B59" s="116" t="s">
        <v>2888</v>
      </c>
      <c r="C59" s="256" t="s">
        <v>2449</v>
      </c>
      <c r="D59" s="504"/>
      <c r="E59" s="8"/>
      <c r="F59" s="85"/>
      <c r="G59" s="85"/>
      <c r="H59" s="85"/>
    </row>
    <row r="60" spans="1:8" ht="45">
      <c r="A60" s="53"/>
      <c r="B60" s="116" t="s">
        <v>2889</v>
      </c>
      <c r="C60" s="256" t="s">
        <v>2449</v>
      </c>
      <c r="D60" s="504"/>
      <c r="E60" s="8"/>
      <c r="F60" s="85"/>
      <c r="G60" s="85"/>
      <c r="H60" s="85"/>
    </row>
    <row r="61" spans="1:8" ht="47.25">
      <c r="A61" s="53"/>
      <c r="B61" s="116" t="s">
        <v>2890</v>
      </c>
      <c r="C61" s="256" t="s">
        <v>2449</v>
      </c>
      <c r="D61" s="504"/>
      <c r="E61" s="8"/>
      <c r="F61" s="85"/>
      <c r="G61" s="85"/>
      <c r="H61" s="85"/>
    </row>
    <row r="62" spans="1:8" ht="45">
      <c r="A62" s="53"/>
      <c r="B62" s="116" t="s">
        <v>2891</v>
      </c>
      <c r="C62" s="256" t="s">
        <v>2449</v>
      </c>
      <c r="D62" s="504"/>
      <c r="E62" s="8"/>
      <c r="F62" s="85"/>
      <c r="G62" s="85"/>
      <c r="H62" s="85"/>
    </row>
    <row r="63" spans="1:8" ht="45">
      <c r="A63" s="53"/>
      <c r="B63" s="116" t="s">
        <v>2892</v>
      </c>
      <c r="C63" s="256" t="s">
        <v>2449</v>
      </c>
      <c r="D63" s="504"/>
      <c r="E63" s="8"/>
      <c r="F63" s="85"/>
      <c r="G63" s="85"/>
      <c r="H63" s="85"/>
    </row>
    <row r="64" spans="1:8" ht="45">
      <c r="A64" s="53"/>
      <c r="B64" s="116" t="s">
        <v>2893</v>
      </c>
      <c r="C64" s="256" t="s">
        <v>2449</v>
      </c>
      <c r="D64" s="504"/>
      <c r="E64" s="8"/>
      <c r="F64" s="85"/>
      <c r="G64" s="85"/>
      <c r="H64" s="85"/>
    </row>
    <row r="65" spans="1:8" ht="47.25">
      <c r="A65" s="53"/>
      <c r="B65" s="116" t="s">
        <v>2894</v>
      </c>
      <c r="C65" s="256" t="s">
        <v>2449</v>
      </c>
      <c r="D65" s="504"/>
      <c r="E65" s="8"/>
      <c r="F65" s="85"/>
      <c r="G65" s="85"/>
      <c r="H65" s="85"/>
    </row>
    <row r="66" spans="1:8" ht="141.75">
      <c r="A66" s="53" t="s">
        <v>2895</v>
      </c>
      <c r="B66" s="116" t="s">
        <v>2896</v>
      </c>
      <c r="C66" s="116" t="s">
        <v>2897</v>
      </c>
      <c r="D66" s="22"/>
      <c r="E66" s="8"/>
      <c r="F66" s="85"/>
      <c r="G66" s="85"/>
      <c r="H66" s="85"/>
    </row>
    <row r="67" spans="1:8" ht="47.25">
      <c r="A67" s="53" t="s">
        <v>2973</v>
      </c>
      <c r="B67" s="32" t="s">
        <v>1055</v>
      </c>
      <c r="C67" s="42" t="s">
        <v>1795</v>
      </c>
      <c r="D67" s="22"/>
      <c r="E67" s="8"/>
      <c r="F67" s="85"/>
      <c r="G67" s="85"/>
      <c r="H67" s="85"/>
    </row>
    <row r="68" spans="1:8" ht="120">
      <c r="A68" s="53">
        <v>26</v>
      </c>
      <c r="B68" s="116" t="s">
        <v>447</v>
      </c>
      <c r="C68" s="256" t="s">
        <v>3661</v>
      </c>
      <c r="D68" s="22"/>
      <c r="E68" s="8"/>
      <c r="F68" s="85"/>
      <c r="G68" s="85"/>
      <c r="H68" s="85"/>
    </row>
    <row r="69" spans="1:8" ht="315.75" customHeight="1">
      <c r="A69" s="53">
        <v>27</v>
      </c>
      <c r="B69" s="37" t="s">
        <v>3647</v>
      </c>
      <c r="C69" s="37" t="s">
        <v>3648</v>
      </c>
      <c r="D69" s="22"/>
      <c r="E69" s="8"/>
      <c r="F69" s="85"/>
      <c r="G69" s="85"/>
      <c r="H69" s="85"/>
    </row>
    <row r="70" spans="1:8" s="265" customFormat="1" ht="63">
      <c r="A70" s="109">
        <v>28</v>
      </c>
      <c r="B70" s="262" t="s">
        <v>2970</v>
      </c>
      <c r="C70" s="262"/>
      <c r="D70" s="263"/>
      <c r="E70" s="175"/>
      <c r="F70" s="264"/>
      <c r="G70" s="264"/>
      <c r="H70" s="264"/>
    </row>
    <row r="71" spans="1:8" s="265" customFormat="1" ht="47.25">
      <c r="A71" s="109" t="s">
        <v>4</v>
      </c>
      <c r="B71" s="262" t="s">
        <v>2972</v>
      </c>
      <c r="C71" s="266" t="s">
        <v>2449</v>
      </c>
      <c r="D71" s="263"/>
      <c r="E71" s="175"/>
      <c r="F71" s="264"/>
      <c r="G71" s="264"/>
      <c r="H71" s="264"/>
    </row>
    <row r="72" spans="1:8" s="265" customFormat="1" ht="47.25">
      <c r="A72" s="109" t="s">
        <v>4</v>
      </c>
      <c r="B72" s="262" t="s">
        <v>2971</v>
      </c>
      <c r="C72" s="266" t="s">
        <v>2449</v>
      </c>
      <c r="D72" s="263"/>
      <c r="E72" s="175"/>
      <c r="F72" s="264"/>
      <c r="G72" s="264"/>
      <c r="H72" s="264"/>
    </row>
    <row r="73" spans="1:8" ht="15.75">
      <c r="A73" s="55" t="s">
        <v>21</v>
      </c>
      <c r="B73" s="251" t="s">
        <v>2898</v>
      </c>
      <c r="C73" s="55"/>
      <c r="D73" s="22"/>
      <c r="E73" s="8"/>
      <c r="F73" s="85"/>
      <c r="G73" s="85"/>
      <c r="H73" s="85"/>
    </row>
    <row r="74" spans="1:8" ht="15.75">
      <c r="A74" s="53">
        <v>1</v>
      </c>
      <c r="B74" s="37" t="s">
        <v>80</v>
      </c>
      <c r="C74" s="53" t="s">
        <v>63</v>
      </c>
      <c r="D74" s="22"/>
      <c r="E74" s="8"/>
      <c r="F74" s="85"/>
      <c r="G74" s="85"/>
      <c r="H74" s="85"/>
    </row>
    <row r="75" spans="1:8" ht="15.75">
      <c r="A75" s="53">
        <v>2</v>
      </c>
      <c r="B75" s="37" t="s">
        <v>81</v>
      </c>
      <c r="C75" s="53" t="s">
        <v>63</v>
      </c>
      <c r="D75" s="22"/>
      <c r="E75" s="8"/>
      <c r="F75" s="85"/>
      <c r="G75" s="85"/>
      <c r="H75" s="85"/>
    </row>
    <row r="76" spans="1:8" ht="15.75">
      <c r="A76" s="53">
        <v>3</v>
      </c>
      <c r="B76" s="37" t="s">
        <v>2454</v>
      </c>
      <c r="C76" s="53" t="s">
        <v>63</v>
      </c>
      <c r="D76" s="22"/>
      <c r="E76" s="8"/>
      <c r="F76" s="85"/>
      <c r="G76" s="85"/>
      <c r="H76" s="85"/>
    </row>
    <row r="77" spans="1:8" ht="110.25">
      <c r="A77" s="53">
        <v>4</v>
      </c>
      <c r="B77" s="37" t="s">
        <v>2455</v>
      </c>
      <c r="C77" s="37" t="s">
        <v>2456</v>
      </c>
      <c r="D77" s="22"/>
      <c r="E77" s="8"/>
      <c r="F77" s="85"/>
      <c r="G77" s="85"/>
      <c r="H77" s="85"/>
    </row>
    <row r="78" spans="1:8" ht="346.5">
      <c r="A78" s="53">
        <v>5</v>
      </c>
      <c r="B78" s="257" t="s">
        <v>2899</v>
      </c>
      <c r="C78" s="37" t="s">
        <v>2900</v>
      </c>
      <c r="D78" s="22"/>
      <c r="E78" s="8"/>
      <c r="F78" s="85"/>
      <c r="G78" s="85"/>
      <c r="H78" s="85"/>
    </row>
    <row r="79" spans="1:8" ht="63">
      <c r="A79" s="53" t="s">
        <v>1514</v>
      </c>
      <c r="B79" s="37" t="s">
        <v>2901</v>
      </c>
      <c r="C79" s="37" t="s">
        <v>2902</v>
      </c>
      <c r="D79" s="22"/>
      <c r="E79" s="8"/>
      <c r="F79" s="85"/>
      <c r="G79" s="85"/>
      <c r="H79" s="85"/>
    </row>
    <row r="80" spans="1:8" ht="47.25">
      <c r="A80" s="53" t="s">
        <v>1515</v>
      </c>
      <c r="B80" s="37" t="s">
        <v>2903</v>
      </c>
      <c r="C80" s="37" t="s">
        <v>2904</v>
      </c>
      <c r="D80" s="22"/>
      <c r="E80" s="8"/>
      <c r="F80" s="85"/>
      <c r="G80" s="85"/>
      <c r="H80" s="85"/>
    </row>
    <row r="81" spans="1:8" ht="15.75">
      <c r="A81" s="53" t="s">
        <v>2905</v>
      </c>
      <c r="B81" s="37" t="s">
        <v>2906</v>
      </c>
      <c r="C81" s="53"/>
      <c r="D81" s="22"/>
      <c r="E81" s="8"/>
      <c r="F81" s="85"/>
      <c r="G81" s="85"/>
      <c r="H81" s="85"/>
    </row>
    <row r="82" spans="1:8" ht="15.75">
      <c r="A82" s="53"/>
      <c r="B82" s="37" t="s">
        <v>2907</v>
      </c>
      <c r="C82" s="53" t="s">
        <v>2908</v>
      </c>
      <c r="D82" s="22"/>
      <c r="E82" s="8"/>
      <c r="F82" s="85"/>
      <c r="G82" s="85"/>
      <c r="H82" s="85"/>
    </row>
    <row r="83" spans="1:8" ht="15.75">
      <c r="A83" s="53"/>
      <c r="B83" s="37" t="s">
        <v>2909</v>
      </c>
      <c r="C83" s="53" t="s">
        <v>2910</v>
      </c>
      <c r="D83" s="22"/>
      <c r="E83" s="8"/>
      <c r="F83" s="85"/>
      <c r="G83" s="85"/>
      <c r="H83" s="85"/>
    </row>
    <row r="84" spans="1:8" ht="15.75">
      <c r="A84" s="53"/>
      <c r="B84" s="37" t="s">
        <v>2911</v>
      </c>
      <c r="C84" s="53" t="s">
        <v>2910</v>
      </c>
      <c r="D84" s="22"/>
      <c r="E84" s="8"/>
      <c r="F84" s="85"/>
      <c r="G84" s="85"/>
      <c r="H84" s="85"/>
    </row>
    <row r="85" spans="1:8" ht="15.75">
      <c r="A85" s="53"/>
      <c r="B85" s="37" t="s">
        <v>2912</v>
      </c>
      <c r="C85" s="53" t="s">
        <v>2913</v>
      </c>
      <c r="D85" s="22"/>
      <c r="E85" s="8"/>
      <c r="F85" s="85"/>
      <c r="G85" s="85"/>
      <c r="H85" s="85"/>
    </row>
    <row r="86" spans="1:8" ht="15.75">
      <c r="A86" s="53"/>
      <c r="B86" s="37" t="s">
        <v>2914</v>
      </c>
      <c r="C86" s="53">
        <v>0.1</v>
      </c>
      <c r="D86" s="22"/>
      <c r="E86" s="8"/>
      <c r="F86" s="85"/>
      <c r="G86" s="85"/>
      <c r="H86" s="85"/>
    </row>
    <row r="87" spans="1:8" ht="15.75">
      <c r="A87" s="53" t="s">
        <v>2915</v>
      </c>
      <c r="B87" s="37" t="s">
        <v>2916</v>
      </c>
      <c r="C87" s="53" t="s">
        <v>59</v>
      </c>
      <c r="D87" s="22"/>
      <c r="E87" s="8"/>
      <c r="F87" s="85"/>
      <c r="G87" s="85"/>
      <c r="H87" s="85"/>
    </row>
    <row r="88" spans="1:8" ht="15.75">
      <c r="A88" s="53" t="s">
        <v>2917</v>
      </c>
      <c r="B88" s="37" t="s">
        <v>2918</v>
      </c>
      <c r="C88" s="219" t="s">
        <v>2919</v>
      </c>
      <c r="D88" s="22"/>
      <c r="E88" s="8"/>
      <c r="F88" s="85"/>
      <c r="G88" s="85"/>
      <c r="H88" s="85"/>
    </row>
    <row r="89" spans="1:8" ht="126">
      <c r="A89" s="53">
        <v>6</v>
      </c>
      <c r="B89" s="37" t="s">
        <v>2920</v>
      </c>
      <c r="C89" s="37" t="s">
        <v>2921</v>
      </c>
      <c r="D89" s="22"/>
      <c r="E89" s="8"/>
      <c r="F89" s="85"/>
      <c r="G89" s="85"/>
      <c r="H89" s="85"/>
    </row>
    <row r="90" spans="1:8" ht="63">
      <c r="A90" s="53" t="s">
        <v>2922</v>
      </c>
      <c r="B90" s="37" t="s">
        <v>2923</v>
      </c>
      <c r="C90" s="37" t="s">
        <v>2924</v>
      </c>
      <c r="D90" s="22"/>
      <c r="E90" s="8"/>
      <c r="F90" s="85"/>
      <c r="G90" s="85"/>
      <c r="H90" s="85"/>
    </row>
    <row r="91" spans="1:8" ht="94.5">
      <c r="A91" s="53" t="s">
        <v>2925</v>
      </c>
      <c r="B91" s="37" t="s">
        <v>2926</v>
      </c>
      <c r="C91" s="37" t="s">
        <v>2927</v>
      </c>
      <c r="D91" s="22"/>
      <c r="E91" s="8"/>
      <c r="F91" s="85"/>
      <c r="G91" s="85"/>
      <c r="H91" s="85"/>
    </row>
    <row r="92" spans="1:8" ht="15.75">
      <c r="A92" s="53">
        <v>7</v>
      </c>
      <c r="B92" s="37" t="s">
        <v>2928</v>
      </c>
      <c r="C92" s="40" t="s">
        <v>2929</v>
      </c>
      <c r="D92" s="22"/>
      <c r="E92" s="8"/>
      <c r="F92" s="85"/>
      <c r="G92" s="85"/>
      <c r="H92" s="85"/>
    </row>
    <row r="93" spans="1:8" ht="15.75">
      <c r="A93" s="53">
        <v>8</v>
      </c>
      <c r="B93" s="37" t="s">
        <v>2930</v>
      </c>
      <c r="C93" s="37" t="s">
        <v>2931</v>
      </c>
      <c r="D93" s="22"/>
      <c r="E93" s="8"/>
      <c r="F93" s="85"/>
      <c r="G93" s="85"/>
      <c r="H93" s="85"/>
    </row>
    <row r="94" spans="1:8" ht="63">
      <c r="A94" s="53">
        <v>9</v>
      </c>
      <c r="B94" s="37" t="s">
        <v>2932</v>
      </c>
      <c r="C94" s="37" t="s">
        <v>2933</v>
      </c>
      <c r="D94" s="22"/>
      <c r="E94" s="8"/>
      <c r="F94" s="85"/>
      <c r="G94" s="85"/>
      <c r="H94" s="85"/>
    </row>
    <row r="95" spans="1:8" ht="63">
      <c r="A95" s="53">
        <v>10</v>
      </c>
      <c r="B95" s="40" t="s">
        <v>2934</v>
      </c>
      <c r="C95" s="37" t="s">
        <v>2935</v>
      </c>
      <c r="D95" s="22"/>
      <c r="E95" s="8"/>
      <c r="F95" s="85"/>
      <c r="G95" s="85"/>
      <c r="H95" s="85"/>
    </row>
    <row r="96" spans="1:8" ht="78.75">
      <c r="A96" s="53">
        <v>11</v>
      </c>
      <c r="B96" s="40" t="s">
        <v>2461</v>
      </c>
      <c r="C96" s="37" t="s">
        <v>2936</v>
      </c>
      <c r="D96" s="22"/>
      <c r="E96" s="8"/>
      <c r="F96" s="85"/>
      <c r="G96" s="85"/>
      <c r="H96" s="85"/>
    </row>
    <row r="97" spans="1:8" ht="15.75">
      <c r="A97" s="53">
        <v>12</v>
      </c>
      <c r="B97" s="37" t="s">
        <v>2937</v>
      </c>
      <c r="C97" s="37" t="s">
        <v>2938</v>
      </c>
      <c r="D97" s="22"/>
      <c r="E97" s="8"/>
      <c r="F97" s="85"/>
      <c r="G97" s="85"/>
      <c r="H97" s="85"/>
    </row>
    <row r="98" spans="1:8" ht="141.75">
      <c r="A98" s="53">
        <v>13</v>
      </c>
      <c r="B98" s="37" t="s">
        <v>2939</v>
      </c>
      <c r="C98" s="37" t="s">
        <v>2940</v>
      </c>
      <c r="D98" s="22"/>
      <c r="E98" s="8"/>
      <c r="F98" s="85"/>
      <c r="G98" s="85"/>
      <c r="H98" s="85"/>
    </row>
    <row r="99" spans="1:8" ht="173.25">
      <c r="A99" s="53">
        <v>14</v>
      </c>
      <c r="B99" s="37" t="s">
        <v>2941</v>
      </c>
      <c r="C99" s="37" t="s">
        <v>2942</v>
      </c>
      <c r="D99" s="22"/>
      <c r="E99" s="8"/>
      <c r="F99" s="85"/>
      <c r="G99" s="85"/>
      <c r="H99" s="85"/>
    </row>
    <row r="100" spans="1:8" ht="78.75">
      <c r="A100" s="53">
        <v>15</v>
      </c>
      <c r="B100" s="37" t="s">
        <v>2943</v>
      </c>
      <c r="C100" s="39" t="s">
        <v>2944</v>
      </c>
      <c r="D100" s="22"/>
      <c r="E100" s="8"/>
      <c r="F100" s="85"/>
      <c r="G100" s="85"/>
      <c r="H100" s="85"/>
    </row>
    <row r="101" spans="1:8" ht="15.75">
      <c r="A101" s="53">
        <v>16</v>
      </c>
      <c r="B101" s="37" t="s">
        <v>2945</v>
      </c>
      <c r="C101" s="37" t="s">
        <v>2946</v>
      </c>
      <c r="D101" s="22"/>
      <c r="E101" s="8"/>
      <c r="F101" s="85"/>
      <c r="G101" s="85"/>
      <c r="H101" s="85"/>
    </row>
    <row r="102" spans="1:8" ht="47.25">
      <c r="A102" s="53">
        <v>17</v>
      </c>
      <c r="B102" s="37" t="s">
        <v>2947</v>
      </c>
      <c r="C102" s="53" t="s">
        <v>2948</v>
      </c>
      <c r="D102" s="22"/>
      <c r="E102" s="8"/>
      <c r="F102" s="85"/>
      <c r="G102" s="85"/>
      <c r="H102" s="85"/>
    </row>
    <row r="103" spans="1:8" ht="31.5">
      <c r="A103" s="53">
        <v>18</v>
      </c>
      <c r="B103" s="37" t="s">
        <v>504</v>
      </c>
      <c r="C103" s="220" t="s">
        <v>2949</v>
      </c>
      <c r="D103" s="22"/>
      <c r="E103" s="8"/>
      <c r="F103" s="85"/>
      <c r="G103" s="85"/>
      <c r="H103" s="85"/>
    </row>
    <row r="104" spans="1:8" ht="31.5">
      <c r="A104" s="53">
        <v>19</v>
      </c>
      <c r="B104" s="37" t="s">
        <v>2950</v>
      </c>
      <c r="C104" s="220" t="s">
        <v>2951</v>
      </c>
      <c r="D104" s="22"/>
      <c r="E104" s="8"/>
      <c r="F104" s="85"/>
      <c r="G104" s="85"/>
      <c r="H104" s="85"/>
    </row>
    <row r="105" spans="1:8" ht="110.25">
      <c r="A105" s="53">
        <v>20</v>
      </c>
      <c r="B105" s="37" t="s">
        <v>2952</v>
      </c>
      <c r="C105" s="37" t="s">
        <v>2953</v>
      </c>
      <c r="D105" s="22"/>
      <c r="E105" s="8"/>
      <c r="F105" s="85"/>
      <c r="G105" s="85"/>
      <c r="H105" s="85"/>
    </row>
    <row r="106" spans="1:8" ht="236.25">
      <c r="A106" s="53">
        <v>21</v>
      </c>
      <c r="B106" s="37" t="s">
        <v>2954</v>
      </c>
      <c r="C106" s="37" t="s">
        <v>2955</v>
      </c>
      <c r="D106" s="22"/>
      <c r="E106" s="8"/>
      <c r="F106" s="85"/>
      <c r="G106" s="85"/>
      <c r="H106" s="85"/>
    </row>
    <row r="107" spans="1:8" ht="141.75">
      <c r="A107" s="53">
        <v>22</v>
      </c>
      <c r="B107" s="37" t="s">
        <v>2956</v>
      </c>
      <c r="C107" s="37" t="s">
        <v>2957</v>
      </c>
      <c r="D107" s="22"/>
      <c r="E107" s="8"/>
      <c r="F107" s="85"/>
      <c r="G107" s="85"/>
      <c r="H107" s="85"/>
    </row>
    <row r="108" spans="1:8" ht="110.25">
      <c r="A108" s="53">
        <v>23</v>
      </c>
      <c r="B108" s="37" t="s">
        <v>2958</v>
      </c>
      <c r="C108" s="37" t="s">
        <v>2959</v>
      </c>
      <c r="D108" s="22"/>
      <c r="E108" s="8"/>
      <c r="F108" s="85"/>
      <c r="G108" s="85"/>
      <c r="H108" s="85"/>
    </row>
    <row r="109" spans="1:8" ht="31.5">
      <c r="A109" s="55" t="s">
        <v>27</v>
      </c>
      <c r="B109" s="251" t="s">
        <v>2480</v>
      </c>
      <c r="C109" s="24"/>
      <c r="D109" s="22"/>
      <c r="E109" s="8"/>
      <c r="F109" s="85"/>
      <c r="G109" s="85"/>
      <c r="H109" s="85"/>
    </row>
    <row r="110" spans="1:8" ht="15.75">
      <c r="A110" s="50">
        <v>1</v>
      </c>
      <c r="B110" s="25" t="s">
        <v>81</v>
      </c>
      <c r="C110" s="53" t="s">
        <v>63</v>
      </c>
      <c r="D110" s="22"/>
      <c r="E110" s="8"/>
      <c r="F110" s="8"/>
      <c r="G110" s="8"/>
      <c r="H110" s="38"/>
    </row>
    <row r="111" spans="1:8" ht="15.75">
      <c r="A111" s="42">
        <v>2</v>
      </c>
      <c r="B111" s="25" t="s">
        <v>2481</v>
      </c>
      <c r="C111" s="53" t="s">
        <v>63</v>
      </c>
      <c r="D111" s="22"/>
      <c r="E111" s="8"/>
      <c r="F111" s="8"/>
      <c r="G111" s="8"/>
      <c r="H111" s="38"/>
    </row>
    <row r="112" spans="1:8" ht="15.75">
      <c r="A112" s="42">
        <v>3</v>
      </c>
      <c r="B112" s="25" t="s">
        <v>3649</v>
      </c>
      <c r="C112" s="53" t="s">
        <v>63</v>
      </c>
      <c r="D112" s="22"/>
      <c r="E112" s="8"/>
      <c r="F112" s="8"/>
      <c r="G112" s="8"/>
      <c r="H112" s="38"/>
    </row>
    <row r="113" spans="1:8" ht="47.25">
      <c r="A113" s="42">
        <v>4</v>
      </c>
      <c r="B113" s="25" t="s">
        <v>3053</v>
      </c>
      <c r="C113" s="42" t="s">
        <v>3054</v>
      </c>
      <c r="D113" s="22"/>
      <c r="E113" s="8"/>
      <c r="F113" s="8"/>
      <c r="G113" s="8"/>
      <c r="H113" s="38"/>
    </row>
    <row r="114" spans="1:8" ht="33" customHeight="1">
      <c r="A114" s="493">
        <v>5</v>
      </c>
      <c r="B114" s="494"/>
      <c r="C114" s="42" t="s">
        <v>3650</v>
      </c>
      <c r="D114" s="22"/>
      <c r="E114" s="8"/>
      <c r="F114" s="8"/>
      <c r="G114" s="8"/>
      <c r="H114" s="38"/>
    </row>
    <row r="115" spans="1:8" ht="32.25" customHeight="1">
      <c r="A115" s="494"/>
      <c r="B115" s="494"/>
      <c r="C115" s="42" t="s">
        <v>3651</v>
      </c>
      <c r="D115" s="22"/>
      <c r="E115" s="8"/>
      <c r="F115" s="8"/>
      <c r="G115" s="8"/>
      <c r="H115" s="38"/>
    </row>
    <row r="116" spans="1:8" ht="48" customHeight="1">
      <c r="A116" s="494"/>
      <c r="B116" s="494"/>
      <c r="C116" s="42" t="s">
        <v>3055</v>
      </c>
      <c r="D116" s="22"/>
      <c r="E116" s="8"/>
      <c r="F116" s="8"/>
      <c r="G116" s="8"/>
      <c r="H116" s="38"/>
    </row>
    <row r="117" spans="1:8" ht="15.75" customHeight="1">
      <c r="A117" s="495"/>
      <c r="B117" s="495"/>
      <c r="C117" s="42" t="s">
        <v>3056</v>
      </c>
      <c r="D117" s="22"/>
      <c r="E117" s="8"/>
      <c r="F117" s="8"/>
      <c r="G117" s="8"/>
      <c r="H117" s="38"/>
    </row>
    <row r="118" spans="1:8" ht="31.5">
      <c r="A118" s="493">
        <v>6</v>
      </c>
      <c r="B118" s="493" t="s">
        <v>3057</v>
      </c>
      <c r="C118" s="42" t="s">
        <v>3652</v>
      </c>
      <c r="D118" s="22"/>
      <c r="E118" s="8"/>
      <c r="F118" s="8"/>
      <c r="G118" s="8"/>
      <c r="H118" s="38"/>
    </row>
    <row r="119" spans="1:8" ht="15.75">
      <c r="A119" s="494"/>
      <c r="B119" s="494"/>
      <c r="C119" s="42" t="s">
        <v>3653</v>
      </c>
      <c r="D119" s="22"/>
      <c r="E119" s="8"/>
      <c r="F119" s="8"/>
      <c r="G119" s="8"/>
      <c r="H119" s="38"/>
    </row>
    <row r="120" spans="1:8" ht="15.75">
      <c r="A120" s="495"/>
      <c r="B120" s="495"/>
      <c r="C120" s="42" t="s">
        <v>3654</v>
      </c>
      <c r="D120" s="22"/>
      <c r="E120" s="8"/>
      <c r="F120" s="8"/>
      <c r="G120" s="8"/>
      <c r="H120" s="38"/>
    </row>
    <row r="121" spans="1:8" ht="15.75">
      <c r="A121" s="493">
        <v>7</v>
      </c>
      <c r="B121" s="493" t="s">
        <v>3058</v>
      </c>
      <c r="C121" s="42" t="s">
        <v>3059</v>
      </c>
      <c r="D121" s="22"/>
      <c r="E121" s="8"/>
      <c r="F121" s="8"/>
      <c r="G121" s="8"/>
      <c r="H121" s="38"/>
    </row>
    <row r="122" spans="1:8" ht="15.75">
      <c r="A122" s="494"/>
      <c r="B122" s="494"/>
      <c r="C122" s="42" t="s">
        <v>3060</v>
      </c>
      <c r="D122" s="22"/>
      <c r="E122" s="8"/>
      <c r="F122" s="8"/>
      <c r="G122" s="8"/>
      <c r="H122" s="38"/>
    </row>
    <row r="123" spans="1:8" ht="15.75" customHeight="1">
      <c r="A123" s="494"/>
      <c r="B123" s="494"/>
      <c r="C123" s="42" t="s">
        <v>3061</v>
      </c>
      <c r="D123" s="22"/>
      <c r="E123" s="8"/>
      <c r="F123" s="8"/>
      <c r="G123" s="8"/>
      <c r="H123" s="38"/>
    </row>
    <row r="124" spans="1:8" ht="15.75" customHeight="1">
      <c r="A124" s="494"/>
      <c r="B124" s="494"/>
      <c r="C124" s="42" t="s">
        <v>3062</v>
      </c>
      <c r="D124" s="22"/>
      <c r="E124" s="8"/>
      <c r="F124" s="8"/>
      <c r="G124" s="8"/>
      <c r="H124" s="38"/>
    </row>
    <row r="125" spans="1:8" ht="31.5">
      <c r="A125" s="495"/>
      <c r="B125" s="495"/>
      <c r="C125" s="42" t="s">
        <v>3063</v>
      </c>
      <c r="D125" s="22"/>
      <c r="E125" s="8"/>
      <c r="F125" s="8"/>
      <c r="G125" s="8"/>
      <c r="H125" s="38"/>
    </row>
    <row r="126" spans="1:8" ht="31.5">
      <c r="A126" s="42">
        <v>8</v>
      </c>
      <c r="B126" s="25" t="s">
        <v>3064</v>
      </c>
      <c r="C126" s="42" t="s">
        <v>3065</v>
      </c>
      <c r="D126" s="22"/>
      <c r="E126" s="8"/>
      <c r="F126" s="8"/>
      <c r="G126" s="8"/>
      <c r="H126" s="38"/>
    </row>
    <row r="127" spans="1:8" ht="47.25">
      <c r="A127" s="42"/>
      <c r="B127" s="25"/>
      <c r="C127" s="42" t="s">
        <v>3066</v>
      </c>
      <c r="D127" s="22"/>
      <c r="E127" s="8"/>
      <c r="F127" s="8"/>
      <c r="G127" s="8"/>
      <c r="H127" s="38"/>
    </row>
    <row r="128" spans="1:8" ht="31.5">
      <c r="A128" s="42">
        <v>9</v>
      </c>
      <c r="B128" s="25" t="s">
        <v>3067</v>
      </c>
      <c r="C128" s="42" t="s">
        <v>3068</v>
      </c>
      <c r="D128" s="22"/>
      <c r="E128" s="8"/>
      <c r="F128" s="8"/>
      <c r="G128" s="8"/>
      <c r="H128" s="38"/>
    </row>
    <row r="129" spans="1:8" ht="63">
      <c r="A129" s="42">
        <v>10</v>
      </c>
      <c r="B129" s="25" t="s">
        <v>3069</v>
      </c>
      <c r="C129" s="42" t="s">
        <v>3070</v>
      </c>
      <c r="D129" s="22"/>
      <c r="E129" s="8"/>
      <c r="F129" s="8"/>
      <c r="G129" s="8"/>
      <c r="H129" s="38"/>
    </row>
    <row r="130" spans="1:8" ht="31.5">
      <c r="A130" s="493">
        <v>11</v>
      </c>
      <c r="B130" s="498" t="s">
        <v>3071</v>
      </c>
      <c r="C130" s="42" t="s">
        <v>3655</v>
      </c>
      <c r="D130" s="22"/>
      <c r="E130" s="8"/>
      <c r="F130" s="8"/>
      <c r="G130" s="8"/>
      <c r="H130" s="38"/>
    </row>
    <row r="131" spans="1:8" ht="47.25">
      <c r="A131" s="494"/>
      <c r="B131" s="499"/>
      <c r="C131" s="42" t="s">
        <v>3072</v>
      </c>
      <c r="D131" s="22"/>
      <c r="E131" s="8"/>
      <c r="F131" s="8"/>
      <c r="G131" s="8"/>
      <c r="H131" s="38"/>
    </row>
    <row r="132" spans="1:8" ht="47.25">
      <c r="A132" s="495"/>
      <c r="B132" s="500"/>
      <c r="C132" s="42" t="s">
        <v>3073</v>
      </c>
      <c r="D132" s="22"/>
      <c r="E132" s="8"/>
      <c r="F132" s="8"/>
      <c r="G132" s="8"/>
      <c r="H132" s="38"/>
    </row>
    <row r="133" spans="1:8" ht="31.5">
      <c r="A133" s="42">
        <v>12</v>
      </c>
      <c r="B133" s="286" t="s">
        <v>3135</v>
      </c>
      <c r="C133" s="42" t="s">
        <v>3074</v>
      </c>
      <c r="D133" s="22"/>
      <c r="E133" s="8"/>
      <c r="F133" s="8"/>
      <c r="G133" s="8"/>
      <c r="H133" s="38"/>
    </row>
    <row r="134" spans="1:8" ht="45.75" customHeight="1">
      <c r="A134" s="493">
        <v>13</v>
      </c>
      <c r="B134" s="498" t="s">
        <v>3075</v>
      </c>
      <c r="C134" s="42" t="s">
        <v>3076</v>
      </c>
      <c r="D134" s="22"/>
      <c r="E134" s="8"/>
      <c r="F134" s="8"/>
      <c r="G134" s="8"/>
      <c r="H134" s="38"/>
    </row>
    <row r="135" spans="1:8" ht="49.5" customHeight="1">
      <c r="A135" s="495"/>
      <c r="B135" s="500"/>
      <c r="C135" s="42" t="s">
        <v>3077</v>
      </c>
      <c r="D135" s="22"/>
      <c r="E135" s="8"/>
      <c r="F135" s="8"/>
      <c r="G135" s="8"/>
      <c r="H135" s="38"/>
    </row>
    <row r="136" spans="1:8" ht="15.75" customHeight="1">
      <c r="A136" s="42">
        <v>14</v>
      </c>
      <c r="B136" s="286" t="s">
        <v>2570</v>
      </c>
      <c r="C136" s="42" t="s">
        <v>3078</v>
      </c>
      <c r="D136" s="22"/>
      <c r="E136" s="8"/>
      <c r="F136" s="8"/>
      <c r="G136" s="8"/>
      <c r="H136" s="38"/>
    </row>
    <row r="137" spans="1:8" ht="15.75" customHeight="1">
      <c r="A137" s="493">
        <v>15</v>
      </c>
      <c r="B137" s="498" t="s">
        <v>3079</v>
      </c>
      <c r="C137" s="42" t="s">
        <v>3080</v>
      </c>
      <c r="D137" s="22"/>
      <c r="E137" s="8"/>
      <c r="F137" s="8"/>
      <c r="G137" s="8"/>
      <c r="H137" s="38"/>
    </row>
    <row r="138" spans="1:8" ht="15.75" customHeight="1">
      <c r="A138" s="494"/>
      <c r="B138" s="499"/>
      <c r="C138" s="42" t="s">
        <v>3656</v>
      </c>
      <c r="D138" s="22"/>
      <c r="E138" s="8"/>
      <c r="F138" s="8"/>
      <c r="G138" s="8"/>
      <c r="H138" s="38"/>
    </row>
    <row r="139" spans="1:8" ht="15.75" customHeight="1">
      <c r="A139" s="494"/>
      <c r="B139" s="499"/>
      <c r="C139" s="42" t="s">
        <v>3081</v>
      </c>
      <c r="D139" s="22"/>
      <c r="E139" s="8"/>
      <c r="F139" s="8"/>
      <c r="G139" s="8"/>
      <c r="H139" s="38"/>
    </row>
    <row r="140" spans="1:8" ht="15.75" customHeight="1">
      <c r="A140" s="494"/>
      <c r="B140" s="499"/>
      <c r="C140" s="42" t="s">
        <v>3082</v>
      </c>
      <c r="D140" s="22"/>
      <c r="E140" s="8"/>
      <c r="F140" s="8"/>
      <c r="G140" s="8"/>
      <c r="H140" s="38"/>
    </row>
    <row r="141" spans="1:8" ht="15.75" customHeight="1">
      <c r="A141" s="495"/>
      <c r="B141" s="500"/>
      <c r="C141" s="42" t="s">
        <v>3083</v>
      </c>
      <c r="D141" s="22"/>
      <c r="E141" s="8"/>
      <c r="F141" s="8"/>
      <c r="G141" s="8"/>
      <c r="H141" s="38"/>
    </row>
    <row r="142" spans="1:8" ht="15.75" customHeight="1">
      <c r="A142" s="42">
        <v>16</v>
      </c>
      <c r="B142" s="25" t="s">
        <v>3657</v>
      </c>
      <c r="C142" s="42" t="s">
        <v>3658</v>
      </c>
      <c r="D142" s="22"/>
      <c r="E142" s="8"/>
      <c r="F142" s="8"/>
      <c r="G142" s="8"/>
      <c r="H142" s="38"/>
    </row>
    <row r="143" spans="1:8" ht="94.5">
      <c r="A143" s="42">
        <v>17</v>
      </c>
      <c r="B143" s="25" t="s">
        <v>3647</v>
      </c>
      <c r="C143" s="42" t="s">
        <v>3660</v>
      </c>
      <c r="D143" s="22"/>
      <c r="E143" s="8"/>
      <c r="F143" s="8"/>
      <c r="G143" s="8"/>
      <c r="H143" s="38"/>
    </row>
    <row r="144" spans="1:8" s="284" customFormat="1" ht="63">
      <c r="A144" s="42">
        <v>31</v>
      </c>
      <c r="B144" s="25" t="s">
        <v>2970</v>
      </c>
      <c r="C144" s="25"/>
      <c r="D144" s="22"/>
      <c r="E144" s="8"/>
      <c r="F144" s="283"/>
      <c r="G144" s="283"/>
      <c r="H144" s="283"/>
    </row>
    <row r="145" spans="1:8" s="284" customFormat="1" ht="47.25">
      <c r="A145" s="42" t="s">
        <v>4</v>
      </c>
      <c r="B145" s="25" t="s">
        <v>2972</v>
      </c>
      <c r="C145" s="349" t="s">
        <v>2449</v>
      </c>
      <c r="D145" s="22"/>
      <c r="E145" s="8"/>
      <c r="F145" s="283"/>
      <c r="G145" s="283"/>
      <c r="H145" s="283"/>
    </row>
    <row r="146" spans="1:8" s="284" customFormat="1" ht="47.25">
      <c r="A146" s="42" t="s">
        <v>4</v>
      </c>
      <c r="B146" s="25" t="s">
        <v>2971</v>
      </c>
      <c r="C146" s="349" t="s">
        <v>2449</v>
      </c>
      <c r="D146" s="22"/>
      <c r="E146" s="8"/>
      <c r="F146" s="283"/>
      <c r="G146" s="283"/>
      <c r="H146" s="283"/>
    </row>
    <row r="147" spans="1:8" ht="31.5">
      <c r="A147" s="55" t="s">
        <v>31</v>
      </c>
      <c r="B147" s="251" t="s">
        <v>2960</v>
      </c>
      <c r="C147" s="55"/>
      <c r="D147" s="22"/>
      <c r="E147" s="8"/>
      <c r="F147" s="85"/>
      <c r="G147" s="85"/>
      <c r="H147" s="85"/>
    </row>
    <row r="148" spans="1:8" ht="15.75">
      <c r="A148" s="53">
        <v>1</v>
      </c>
      <c r="B148" s="37" t="s">
        <v>80</v>
      </c>
      <c r="C148" s="53" t="s">
        <v>63</v>
      </c>
      <c r="D148" s="22"/>
      <c r="E148" s="8"/>
      <c r="F148" s="85"/>
      <c r="G148" s="85"/>
      <c r="H148" s="85"/>
    </row>
    <row r="149" spans="1:8" ht="15.75">
      <c r="A149" s="53">
        <v>2</v>
      </c>
      <c r="B149" s="37" t="s">
        <v>81</v>
      </c>
      <c r="C149" s="53" t="s">
        <v>63</v>
      </c>
      <c r="D149" s="22"/>
      <c r="E149" s="8"/>
      <c r="F149" s="85"/>
      <c r="G149" s="85"/>
      <c r="H149" s="85"/>
    </row>
    <row r="150" spans="1:8" ht="15.75">
      <c r="A150" s="53">
        <v>3</v>
      </c>
      <c r="B150" s="37" t="s">
        <v>28</v>
      </c>
      <c r="C150" s="53" t="s">
        <v>63</v>
      </c>
      <c r="D150" s="22"/>
      <c r="E150" s="8"/>
      <c r="F150" s="85"/>
      <c r="G150" s="85"/>
      <c r="H150" s="85"/>
    </row>
    <row r="151" spans="1:8" ht="15.75">
      <c r="A151" s="53">
        <v>4</v>
      </c>
      <c r="B151" s="37" t="s">
        <v>2488</v>
      </c>
      <c r="C151" s="53" t="s">
        <v>2489</v>
      </c>
      <c r="D151" s="22"/>
      <c r="E151" s="8"/>
      <c r="F151" s="85"/>
      <c r="G151" s="85"/>
      <c r="H151" s="85"/>
    </row>
    <row r="152" spans="1:8" ht="236.25">
      <c r="A152" s="53">
        <v>5</v>
      </c>
      <c r="B152" s="37" t="s">
        <v>71</v>
      </c>
      <c r="C152" s="37" t="s">
        <v>2961</v>
      </c>
      <c r="D152" s="22"/>
      <c r="E152" s="8"/>
      <c r="F152" s="85"/>
      <c r="G152" s="85"/>
      <c r="H152" s="85"/>
    </row>
    <row r="153" spans="1:8" ht="15.75">
      <c r="A153" s="42">
        <v>6</v>
      </c>
      <c r="B153" s="26" t="s">
        <v>2491</v>
      </c>
      <c r="C153" s="42"/>
      <c r="D153" s="22"/>
      <c r="E153" s="8"/>
      <c r="F153" s="85"/>
      <c r="G153" s="85"/>
      <c r="H153" s="85"/>
    </row>
    <row r="154" spans="1:8" ht="15.75">
      <c r="A154" s="42"/>
      <c r="B154" s="32" t="s">
        <v>463</v>
      </c>
      <c r="C154" s="42">
        <v>36</v>
      </c>
      <c r="D154" s="22"/>
      <c r="E154" s="8"/>
      <c r="F154" s="85"/>
      <c r="G154" s="85"/>
      <c r="H154" s="85"/>
    </row>
    <row r="155" spans="1:8" ht="15.75">
      <c r="A155" s="42"/>
      <c r="B155" s="32" t="s">
        <v>449</v>
      </c>
      <c r="C155" s="42">
        <v>22</v>
      </c>
      <c r="D155" s="22"/>
      <c r="E155" s="8"/>
      <c r="F155" s="85"/>
      <c r="G155" s="85"/>
      <c r="H155" s="85"/>
    </row>
    <row r="156" spans="1:8" ht="31.5">
      <c r="A156" s="42">
        <v>7</v>
      </c>
      <c r="B156" s="26" t="s">
        <v>2492</v>
      </c>
      <c r="C156" s="42"/>
      <c r="D156" s="22"/>
      <c r="E156" s="8"/>
      <c r="F156" s="85"/>
      <c r="G156" s="85"/>
      <c r="H156" s="85"/>
    </row>
    <row r="157" spans="1:8" ht="15.75">
      <c r="A157" s="42"/>
      <c r="B157" s="32" t="s">
        <v>463</v>
      </c>
      <c r="C157" s="42">
        <v>35</v>
      </c>
      <c r="D157" s="22"/>
      <c r="E157" s="8"/>
      <c r="F157" s="85"/>
      <c r="G157" s="85"/>
      <c r="H157" s="85"/>
    </row>
    <row r="158" spans="1:8" ht="15.75">
      <c r="A158" s="42"/>
      <c r="B158" s="32" t="s">
        <v>449</v>
      </c>
      <c r="C158" s="42" t="s">
        <v>2493</v>
      </c>
      <c r="D158" s="22"/>
      <c r="E158" s="8"/>
      <c r="F158" s="85"/>
      <c r="G158" s="85"/>
      <c r="H158" s="85"/>
    </row>
    <row r="159" spans="1:8" ht="31.5">
      <c r="A159" s="42">
        <v>8</v>
      </c>
      <c r="B159" s="26" t="s">
        <v>2494</v>
      </c>
      <c r="C159" s="42"/>
      <c r="D159" s="22"/>
      <c r="E159" s="8"/>
      <c r="F159" s="85"/>
      <c r="G159" s="85"/>
      <c r="H159" s="85"/>
    </row>
    <row r="160" spans="1:8" ht="15.75">
      <c r="A160" s="42"/>
      <c r="B160" s="32" t="s">
        <v>463</v>
      </c>
      <c r="C160" s="42">
        <v>38.5</v>
      </c>
      <c r="D160" s="22"/>
      <c r="E160" s="8"/>
      <c r="F160" s="85"/>
      <c r="G160" s="85"/>
      <c r="H160" s="85"/>
    </row>
    <row r="161" spans="1:8" ht="15.75">
      <c r="A161" s="42"/>
      <c r="B161" s="32" t="s">
        <v>449</v>
      </c>
      <c r="C161" s="42">
        <v>24</v>
      </c>
      <c r="D161" s="22"/>
      <c r="E161" s="8"/>
      <c r="F161" s="85"/>
      <c r="G161" s="85"/>
      <c r="H161" s="85"/>
    </row>
    <row r="162" spans="1:8" ht="15.75">
      <c r="A162" s="42">
        <v>9</v>
      </c>
      <c r="B162" s="25" t="s">
        <v>2495</v>
      </c>
      <c r="C162" s="42">
        <v>0.22</v>
      </c>
      <c r="D162" s="22"/>
      <c r="E162" s="8"/>
      <c r="F162" s="85"/>
      <c r="G162" s="85"/>
      <c r="H162" s="85"/>
    </row>
    <row r="163" spans="1:8" ht="15.75">
      <c r="A163" s="42">
        <v>10</v>
      </c>
      <c r="B163" s="25" t="s">
        <v>2496</v>
      </c>
      <c r="C163" s="42" t="s">
        <v>2497</v>
      </c>
      <c r="D163" s="22"/>
      <c r="E163" s="8"/>
      <c r="F163" s="85"/>
      <c r="G163" s="85"/>
      <c r="H163" s="85"/>
    </row>
    <row r="164" spans="1:8" ht="15.75">
      <c r="A164" s="42">
        <v>11</v>
      </c>
      <c r="B164" s="25" t="s">
        <v>2498</v>
      </c>
      <c r="C164" s="42">
        <v>50</v>
      </c>
      <c r="D164" s="22"/>
      <c r="E164" s="8"/>
      <c r="F164" s="85"/>
      <c r="G164" s="85"/>
      <c r="H164" s="85"/>
    </row>
    <row r="165" spans="1:8" ht="15.75">
      <c r="A165" s="42">
        <v>12</v>
      </c>
      <c r="B165" s="25" t="s">
        <v>2499</v>
      </c>
      <c r="C165" s="253" t="s">
        <v>2962</v>
      </c>
      <c r="D165" s="22"/>
      <c r="E165" s="8"/>
      <c r="F165" s="85"/>
      <c r="G165" s="85"/>
      <c r="H165" s="85"/>
    </row>
    <row r="166" spans="1:8" ht="15.75">
      <c r="A166" s="42">
        <v>13</v>
      </c>
      <c r="B166" s="25" t="s">
        <v>2500</v>
      </c>
      <c r="C166" s="42"/>
      <c r="D166" s="22"/>
      <c r="E166" s="8"/>
      <c r="F166" s="85"/>
      <c r="G166" s="85"/>
      <c r="H166" s="85"/>
    </row>
    <row r="167" spans="1:8" ht="15.75">
      <c r="A167" s="42" t="s">
        <v>861</v>
      </c>
      <c r="B167" s="25" t="s">
        <v>2501</v>
      </c>
      <c r="C167" s="42">
        <v>1.2</v>
      </c>
      <c r="D167" s="22"/>
      <c r="E167" s="8"/>
      <c r="F167" s="85"/>
      <c r="G167" s="85"/>
      <c r="H167" s="85"/>
    </row>
    <row r="168" spans="1:8" ht="15.75">
      <c r="A168" s="42" t="s">
        <v>863</v>
      </c>
      <c r="B168" s="26" t="s">
        <v>2502</v>
      </c>
      <c r="C168" s="20"/>
      <c r="D168" s="22"/>
      <c r="E168" s="8"/>
      <c r="F168" s="85"/>
      <c r="G168" s="85"/>
      <c r="H168" s="85"/>
    </row>
    <row r="169" spans="1:8" ht="31.5">
      <c r="A169" s="42"/>
      <c r="B169" s="32" t="s">
        <v>463</v>
      </c>
      <c r="C169" s="42" t="s">
        <v>2503</v>
      </c>
      <c r="D169" s="22"/>
      <c r="E169" s="8"/>
      <c r="F169" s="85"/>
      <c r="G169" s="85"/>
      <c r="H169" s="85"/>
    </row>
    <row r="170" spans="1:8" ht="31.5">
      <c r="A170" s="42"/>
      <c r="B170" s="32" t="s">
        <v>449</v>
      </c>
      <c r="C170" s="42" t="s">
        <v>2504</v>
      </c>
      <c r="D170" s="22"/>
      <c r="E170" s="8"/>
      <c r="F170" s="85"/>
      <c r="G170" s="85"/>
      <c r="H170" s="85"/>
    </row>
    <row r="171" spans="1:8" ht="15.75">
      <c r="A171" s="42" t="s">
        <v>865</v>
      </c>
      <c r="B171" s="25" t="s">
        <v>2505</v>
      </c>
      <c r="C171" s="20"/>
      <c r="D171" s="22"/>
      <c r="E171" s="8"/>
      <c r="F171" s="85"/>
      <c r="G171" s="85"/>
      <c r="H171" s="85"/>
    </row>
    <row r="172" spans="1:8" ht="47.25">
      <c r="A172" s="42"/>
      <c r="B172" s="32" t="s">
        <v>463</v>
      </c>
      <c r="C172" s="42" t="s">
        <v>2506</v>
      </c>
      <c r="D172" s="22"/>
      <c r="E172" s="8"/>
      <c r="F172" s="85"/>
      <c r="G172" s="85"/>
      <c r="H172" s="85"/>
    </row>
    <row r="173" spans="1:8" ht="15.75">
      <c r="A173" s="42"/>
      <c r="B173" s="32" t="s">
        <v>449</v>
      </c>
      <c r="C173" s="42"/>
      <c r="D173" s="22"/>
      <c r="E173" s="8"/>
      <c r="F173" s="85"/>
      <c r="G173" s="85"/>
      <c r="H173" s="85"/>
    </row>
    <row r="174" spans="1:8" ht="31.5">
      <c r="A174" s="42">
        <v>14</v>
      </c>
      <c r="B174" s="26" t="s">
        <v>2507</v>
      </c>
      <c r="C174" s="253"/>
      <c r="D174" s="22"/>
      <c r="E174" s="8"/>
      <c r="F174" s="85"/>
      <c r="G174" s="85"/>
      <c r="H174" s="85"/>
    </row>
    <row r="175" spans="1:8" ht="15.75">
      <c r="A175" s="42"/>
      <c r="B175" s="32" t="s">
        <v>463</v>
      </c>
      <c r="C175" s="42" t="s">
        <v>184</v>
      </c>
      <c r="D175" s="22"/>
      <c r="E175" s="8"/>
      <c r="F175" s="85"/>
      <c r="G175" s="85"/>
      <c r="H175" s="85"/>
    </row>
    <row r="176" spans="1:8" ht="15.75">
      <c r="A176" s="42"/>
      <c r="B176" s="32" t="s">
        <v>449</v>
      </c>
      <c r="C176" s="42" t="s">
        <v>460</v>
      </c>
      <c r="D176" s="22"/>
      <c r="E176" s="8"/>
      <c r="F176" s="85"/>
      <c r="G176" s="85"/>
      <c r="H176" s="85"/>
    </row>
    <row r="177" spans="1:8" ht="31.5">
      <c r="A177" s="42">
        <v>15</v>
      </c>
      <c r="B177" s="26" t="s">
        <v>2508</v>
      </c>
      <c r="C177" s="253"/>
      <c r="D177" s="22"/>
      <c r="E177" s="8"/>
      <c r="F177" s="85"/>
      <c r="G177" s="85"/>
      <c r="H177" s="85"/>
    </row>
    <row r="178" spans="1:8" ht="15.75">
      <c r="A178" s="42"/>
      <c r="B178" s="32" t="s">
        <v>463</v>
      </c>
      <c r="C178" s="42" t="s">
        <v>204</v>
      </c>
      <c r="D178" s="22"/>
      <c r="E178" s="8"/>
      <c r="F178" s="85"/>
      <c r="G178" s="85"/>
      <c r="H178" s="85"/>
    </row>
    <row r="179" spans="1:8" ht="15.75">
      <c r="A179" s="42"/>
      <c r="B179" s="32" t="s">
        <v>449</v>
      </c>
      <c r="C179" s="42" t="s">
        <v>461</v>
      </c>
      <c r="D179" s="22"/>
      <c r="E179" s="8"/>
      <c r="F179" s="85"/>
      <c r="G179" s="85"/>
      <c r="H179" s="85"/>
    </row>
    <row r="180" spans="1:8" ht="31.5">
      <c r="A180" s="53">
        <v>16</v>
      </c>
      <c r="B180" s="40" t="s">
        <v>2509</v>
      </c>
      <c r="C180" s="220" t="s">
        <v>2963</v>
      </c>
      <c r="D180" s="22"/>
      <c r="E180" s="8"/>
      <c r="F180" s="85"/>
      <c r="G180" s="85"/>
      <c r="H180" s="85"/>
    </row>
    <row r="181" spans="1:8" ht="15.75">
      <c r="A181" s="53">
        <v>17</v>
      </c>
      <c r="B181" s="40" t="s">
        <v>2510</v>
      </c>
      <c r="C181" s="53" t="s">
        <v>166</v>
      </c>
      <c r="D181" s="22"/>
      <c r="E181" s="8"/>
      <c r="F181" s="85"/>
      <c r="G181" s="85"/>
      <c r="H181" s="85"/>
    </row>
    <row r="182" spans="1:8" ht="223.5">
      <c r="A182" s="53">
        <v>18</v>
      </c>
      <c r="B182" s="37" t="s">
        <v>2511</v>
      </c>
      <c r="C182" s="258" t="s">
        <v>2964</v>
      </c>
      <c r="D182" s="22"/>
      <c r="E182" s="8"/>
      <c r="F182" s="85"/>
      <c r="G182" s="85"/>
      <c r="H182" s="85"/>
    </row>
    <row r="183" spans="1:8" ht="66">
      <c r="A183" s="53">
        <v>19</v>
      </c>
      <c r="B183" s="37" t="s">
        <v>58</v>
      </c>
      <c r="C183" s="258" t="s">
        <v>2965</v>
      </c>
      <c r="D183" s="22"/>
      <c r="E183" s="8"/>
      <c r="F183" s="85"/>
      <c r="G183" s="85"/>
      <c r="H183" s="85"/>
    </row>
    <row r="184" spans="1:8" ht="15.75">
      <c r="A184" s="53">
        <v>20</v>
      </c>
      <c r="B184" s="37" t="s">
        <v>2514</v>
      </c>
      <c r="C184" s="37" t="s">
        <v>2485</v>
      </c>
      <c r="D184" s="22"/>
      <c r="E184" s="8"/>
      <c r="F184" s="85"/>
      <c r="G184" s="85"/>
      <c r="H184" s="85"/>
    </row>
    <row r="185" spans="1:8" ht="15.75">
      <c r="A185" s="501" t="s">
        <v>2966</v>
      </c>
      <c r="B185" s="501"/>
      <c r="C185" s="35"/>
      <c r="D185" s="259"/>
      <c r="E185" s="505"/>
      <c r="F185" s="506"/>
      <c r="G185" s="507"/>
      <c r="H185" s="85"/>
    </row>
  </sheetData>
  <mergeCells count="25">
    <mergeCell ref="A134:A135"/>
    <mergeCell ref="B134:B135"/>
    <mergeCell ref="A137:A141"/>
    <mergeCell ref="B137:B141"/>
    <mergeCell ref="B118:B120"/>
    <mergeCell ref="A121:A125"/>
    <mergeCell ref="B121:B125"/>
    <mergeCell ref="A130:A132"/>
    <mergeCell ref="B130:B132"/>
    <mergeCell ref="H5:H6"/>
    <mergeCell ref="D53:D65"/>
    <mergeCell ref="A185:B185"/>
    <mergeCell ref="E185:G185"/>
    <mergeCell ref="A1:G1"/>
    <mergeCell ref="A2:G2"/>
    <mergeCell ref="A3:G3"/>
    <mergeCell ref="A4:G4"/>
    <mergeCell ref="A5:A6"/>
    <mergeCell ref="B5:B6"/>
    <mergeCell ref="C5:C6"/>
    <mergeCell ref="D5:D6"/>
    <mergeCell ref="E5:G5"/>
    <mergeCell ref="A114:A117"/>
    <mergeCell ref="B114:B117"/>
    <mergeCell ref="A118:A120"/>
  </mergeCells>
  <pageMargins left="0.42" right="0.26" top="0.39" bottom="0.3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5"/>
  <sheetViews>
    <sheetView topLeftCell="A42" zoomScaleNormal="100" workbookViewId="0">
      <selection activeCell="A57" sqref="A57:XFD137"/>
    </sheetView>
  </sheetViews>
  <sheetFormatPr defaultRowHeight="21.95" customHeight="1"/>
  <cols>
    <col min="1" max="1" width="5" style="48" customWidth="1"/>
    <col min="2" max="2" width="66" style="47" customWidth="1"/>
    <col min="3" max="3" width="47.42578125" style="48" customWidth="1"/>
    <col min="4" max="4" width="18.7109375" style="49" customWidth="1"/>
    <col min="5" max="5" width="6.28515625" style="48" hidden="1" customWidth="1"/>
    <col min="6" max="6" width="11.140625" style="47" hidden="1" customWidth="1"/>
    <col min="7" max="7" width="7.42578125" style="48" hidden="1" customWidth="1"/>
    <col min="8" max="8" width="14" style="47" hidden="1" customWidth="1"/>
    <col min="9" max="9" width="20.42578125" style="44" hidden="1" customWidth="1"/>
    <col min="10" max="10" width="105.42578125" style="7" customWidth="1"/>
    <col min="11" max="16384" width="9.140625" style="44"/>
  </cols>
  <sheetData>
    <row r="1" spans="1:11" ht="24.75" customHeight="1">
      <c r="A1" s="455" t="s">
        <v>1237</v>
      </c>
      <c r="B1" s="456"/>
      <c r="C1" s="456"/>
      <c r="D1" s="456"/>
      <c r="E1" s="456"/>
      <c r="F1" s="456"/>
      <c r="G1" s="456"/>
      <c r="H1" s="456"/>
      <c r="I1" s="456"/>
    </row>
    <row r="2" spans="1:11" ht="34.5" customHeight="1">
      <c r="A2" s="472" t="s">
        <v>2023</v>
      </c>
      <c r="B2" s="472"/>
      <c r="C2" s="472"/>
      <c r="D2" s="472"/>
      <c r="E2" s="105"/>
      <c r="F2" s="105"/>
      <c r="G2" s="105"/>
      <c r="H2" s="105"/>
      <c r="I2" s="105"/>
    </row>
    <row r="3" spans="1:11" ht="24.75" customHeight="1">
      <c r="A3" s="12"/>
      <c r="B3" s="105"/>
      <c r="C3" s="105"/>
      <c r="D3" s="105"/>
      <c r="E3" s="105"/>
      <c r="F3" s="105"/>
      <c r="G3" s="105"/>
      <c r="H3" s="105"/>
      <c r="I3" s="105"/>
    </row>
    <row r="4" spans="1:11" ht="18.75" customHeight="1">
      <c r="A4" s="93" t="s">
        <v>0</v>
      </c>
      <c r="B4" s="102" t="s">
        <v>1124</v>
      </c>
      <c r="C4" s="50" t="s">
        <v>11</v>
      </c>
      <c r="D4" s="95" t="s">
        <v>12</v>
      </c>
      <c r="E4" s="496" t="s">
        <v>13</v>
      </c>
      <c r="F4" s="496"/>
      <c r="G4" s="496"/>
      <c r="H4" s="93" t="s">
        <v>1</v>
      </c>
      <c r="I4" s="92" t="s">
        <v>8</v>
      </c>
    </row>
    <row r="5" spans="1:11" s="7" customFormat="1" ht="15.75">
      <c r="A5" s="35" t="s">
        <v>14</v>
      </c>
      <c r="B5" s="27" t="s">
        <v>556</v>
      </c>
      <c r="C5" s="41"/>
      <c r="D5" s="57"/>
      <c r="E5" s="8"/>
      <c r="F5" s="8"/>
      <c r="G5" s="8"/>
      <c r="H5" s="38"/>
      <c r="I5" s="9"/>
    </row>
    <row r="6" spans="1:11" s="7" customFormat="1" ht="15.75">
      <c r="A6" s="50"/>
      <c r="B6" s="46" t="s">
        <v>34</v>
      </c>
      <c r="C6" s="41"/>
      <c r="D6" s="57"/>
      <c r="E6" s="8"/>
      <c r="F6" s="8"/>
      <c r="G6" s="8"/>
      <c r="H6" s="38"/>
      <c r="I6" s="9"/>
    </row>
    <row r="7" spans="1:11" s="7" customFormat="1" ht="16.5">
      <c r="A7" s="42">
        <v>1</v>
      </c>
      <c r="B7" s="32" t="s">
        <v>2157</v>
      </c>
      <c r="C7" s="303" t="s">
        <v>63</v>
      </c>
      <c r="D7" s="57"/>
      <c r="E7" s="8"/>
      <c r="F7" s="8"/>
      <c r="G7" s="8"/>
      <c r="H7" s="4"/>
      <c r="I7" s="9" t="s">
        <v>4</v>
      </c>
      <c r="J7" s="464"/>
      <c r="K7" s="464"/>
    </row>
    <row r="8" spans="1:11" s="7" customFormat="1" ht="16.5">
      <c r="A8" s="42">
        <v>2</v>
      </c>
      <c r="B8" s="32" t="s">
        <v>1240</v>
      </c>
      <c r="C8" s="303" t="s">
        <v>63</v>
      </c>
      <c r="D8" s="57"/>
      <c r="E8" s="8"/>
      <c r="F8" s="8"/>
      <c r="G8" s="8"/>
      <c r="H8" s="10"/>
      <c r="I8" s="9"/>
      <c r="J8" s="36"/>
      <c r="K8" s="36"/>
    </row>
    <row r="9" spans="1:11" s="7" customFormat="1" ht="16.5">
      <c r="A9" s="42">
        <v>3</v>
      </c>
      <c r="B9" s="32" t="s">
        <v>348</v>
      </c>
      <c r="C9" s="303" t="s">
        <v>63</v>
      </c>
      <c r="D9" s="57"/>
      <c r="E9" s="8"/>
      <c r="F9" s="8"/>
      <c r="G9" s="8"/>
      <c r="H9" s="11"/>
      <c r="I9" s="9"/>
      <c r="J9" s="36"/>
      <c r="K9" s="36"/>
    </row>
    <row r="10" spans="1:11" s="7" customFormat="1" ht="16.5">
      <c r="A10" s="42">
        <v>4</v>
      </c>
      <c r="B10" s="32" t="s">
        <v>1241</v>
      </c>
      <c r="C10" s="303" t="s">
        <v>63</v>
      </c>
      <c r="D10" s="57"/>
      <c r="E10" s="8"/>
      <c r="F10" s="8"/>
      <c r="G10" s="8"/>
      <c r="H10" s="10"/>
      <c r="I10" s="9"/>
      <c r="J10" s="36"/>
      <c r="K10" s="36"/>
    </row>
    <row r="11" spans="1:11" s="7" customFormat="1" ht="16.5">
      <c r="A11" s="42">
        <v>5</v>
      </c>
      <c r="B11" s="32" t="s">
        <v>62</v>
      </c>
      <c r="C11" s="303" t="s">
        <v>63</v>
      </c>
      <c r="D11" s="57"/>
      <c r="E11" s="8"/>
      <c r="F11" s="8"/>
      <c r="G11" s="8"/>
      <c r="H11" s="10"/>
      <c r="I11" s="9"/>
      <c r="J11" s="36"/>
      <c r="K11" s="36"/>
    </row>
    <row r="12" spans="1:11" s="7" customFormat="1" ht="47.25">
      <c r="A12" s="42">
        <v>6</v>
      </c>
      <c r="B12" s="25" t="s">
        <v>349</v>
      </c>
      <c r="C12" s="41" t="s">
        <v>505</v>
      </c>
      <c r="D12" s="57"/>
      <c r="E12" s="8"/>
      <c r="F12" s="8"/>
      <c r="G12" s="8"/>
      <c r="H12" s="38"/>
      <c r="I12" s="9"/>
    </row>
    <row r="13" spans="1:11" s="7" customFormat="1" ht="15.75">
      <c r="A13" s="42">
        <v>7</v>
      </c>
      <c r="B13" s="26" t="s">
        <v>99</v>
      </c>
      <c r="C13" s="41" t="s">
        <v>649</v>
      </c>
      <c r="D13" s="57"/>
      <c r="E13" s="8"/>
      <c r="F13" s="8"/>
      <c r="G13" s="8"/>
      <c r="H13" s="38"/>
      <c r="I13" s="9"/>
    </row>
    <row r="14" spans="1:11" s="7" customFormat="1" ht="31.5">
      <c r="A14" s="42">
        <v>8</v>
      </c>
      <c r="B14" s="32" t="s">
        <v>351</v>
      </c>
      <c r="C14" s="41" t="s">
        <v>506</v>
      </c>
      <c r="D14" s="57"/>
      <c r="E14" s="8"/>
      <c r="F14" s="8"/>
      <c r="G14" s="8"/>
      <c r="H14" s="38"/>
      <c r="I14" s="9"/>
    </row>
    <row r="15" spans="1:11" s="7" customFormat="1" ht="15.75">
      <c r="A15" s="42">
        <v>9</v>
      </c>
      <c r="B15" s="26" t="s">
        <v>60</v>
      </c>
      <c r="C15" s="41"/>
      <c r="D15" s="57"/>
      <c r="E15" s="8"/>
      <c r="F15" s="8"/>
      <c r="G15" s="8"/>
      <c r="H15" s="38"/>
      <c r="I15" s="9"/>
    </row>
    <row r="16" spans="1:11" s="7" customFormat="1" ht="15.75">
      <c r="A16" s="42" t="s">
        <v>405</v>
      </c>
      <c r="B16" s="26" t="s">
        <v>508</v>
      </c>
      <c r="C16" s="41"/>
      <c r="D16" s="57"/>
      <c r="E16" s="8"/>
      <c r="F16" s="8"/>
      <c r="G16" s="8"/>
      <c r="H16" s="38"/>
      <c r="I16" s="9"/>
    </row>
    <row r="17" spans="1:9" s="7" customFormat="1" ht="15.75">
      <c r="A17" s="42"/>
      <c r="B17" s="26" t="s">
        <v>509</v>
      </c>
      <c r="C17" s="41" t="s">
        <v>59</v>
      </c>
      <c r="D17" s="22"/>
      <c r="E17" s="8"/>
      <c r="F17" s="8"/>
      <c r="G17" s="8"/>
      <c r="H17" s="38"/>
      <c r="I17" s="9"/>
    </row>
    <row r="18" spans="1:9" s="7" customFormat="1" ht="15.75">
      <c r="A18" s="42"/>
      <c r="B18" s="26" t="s">
        <v>510</v>
      </c>
      <c r="C18" s="41" t="s">
        <v>59</v>
      </c>
      <c r="D18" s="22"/>
      <c r="E18" s="8"/>
      <c r="F18" s="8"/>
      <c r="G18" s="8"/>
      <c r="H18" s="38"/>
      <c r="I18" s="9"/>
    </row>
    <row r="19" spans="1:9" s="7" customFormat="1" ht="15.75">
      <c r="A19" s="42"/>
      <c r="B19" s="26" t="s">
        <v>511</v>
      </c>
      <c r="C19" s="41" t="s">
        <v>59</v>
      </c>
      <c r="D19" s="57"/>
      <c r="E19" s="8"/>
      <c r="F19" s="8"/>
      <c r="G19" s="8"/>
      <c r="H19" s="38"/>
      <c r="I19" s="9"/>
    </row>
    <row r="20" spans="1:9" s="7" customFormat="1" ht="15.75">
      <c r="A20" s="42"/>
      <c r="B20" s="26" t="s">
        <v>512</v>
      </c>
      <c r="C20" s="41" t="s">
        <v>59</v>
      </c>
      <c r="D20" s="22"/>
      <c r="E20" s="8"/>
      <c r="F20" s="8"/>
      <c r="G20" s="8"/>
      <c r="H20" s="38"/>
      <c r="I20" s="9"/>
    </row>
    <row r="21" spans="1:9" s="7" customFormat="1" ht="15.75">
      <c r="A21" s="42"/>
      <c r="B21" s="26" t="s">
        <v>507</v>
      </c>
      <c r="C21" s="41" t="s">
        <v>59</v>
      </c>
      <c r="D21" s="22"/>
      <c r="E21" s="8"/>
      <c r="F21" s="8"/>
      <c r="G21" s="8"/>
      <c r="H21" s="38"/>
      <c r="I21" s="9"/>
    </row>
    <row r="22" spans="1:9" s="7" customFormat="1" ht="31.5">
      <c r="A22" s="42" t="s">
        <v>334</v>
      </c>
      <c r="B22" s="32" t="s">
        <v>1247</v>
      </c>
      <c r="C22" s="42" t="s">
        <v>1795</v>
      </c>
      <c r="D22" s="57"/>
      <c r="E22" s="8"/>
      <c r="F22" s="8"/>
      <c r="G22" s="8"/>
      <c r="H22" s="38"/>
      <c r="I22" s="9"/>
    </row>
    <row r="23" spans="1:9" s="7" customFormat="1" ht="78.75">
      <c r="A23" s="42">
        <v>10</v>
      </c>
      <c r="B23" s="32" t="s">
        <v>447</v>
      </c>
      <c r="C23" s="41" t="s">
        <v>3663</v>
      </c>
      <c r="D23" s="57"/>
      <c r="E23" s="8"/>
      <c r="F23" s="8"/>
      <c r="G23" s="8"/>
      <c r="H23" s="38"/>
      <c r="I23" s="9"/>
    </row>
    <row r="24" spans="1:9" s="7" customFormat="1" ht="31.5">
      <c r="A24" s="42">
        <v>11</v>
      </c>
      <c r="B24" s="32" t="s">
        <v>549</v>
      </c>
      <c r="C24" s="41" t="s">
        <v>59</v>
      </c>
      <c r="D24" s="57"/>
      <c r="E24" s="8"/>
      <c r="F24" s="8"/>
      <c r="G24" s="8"/>
      <c r="H24" s="38"/>
      <c r="I24" s="9"/>
    </row>
    <row r="25" spans="1:9" s="7" customFormat="1" ht="15.75">
      <c r="A25" s="50"/>
      <c r="B25" s="27" t="s">
        <v>513</v>
      </c>
      <c r="C25" s="41"/>
      <c r="D25" s="57"/>
      <c r="E25" s="8"/>
      <c r="F25" s="8"/>
      <c r="G25" s="8"/>
      <c r="H25" s="38"/>
      <c r="I25" s="9"/>
    </row>
    <row r="26" spans="1:9" s="7" customFormat="1" ht="15.75">
      <c r="A26" s="42" t="s">
        <v>4</v>
      </c>
      <c r="B26" s="26" t="s">
        <v>71</v>
      </c>
      <c r="C26" s="41" t="s">
        <v>514</v>
      </c>
      <c r="D26" s="57"/>
      <c r="E26" s="8"/>
      <c r="F26" s="8"/>
      <c r="G26" s="8"/>
      <c r="H26" s="38"/>
      <c r="I26" s="9"/>
    </row>
    <row r="27" spans="1:9" s="7" customFormat="1" ht="15.75">
      <c r="A27" s="42" t="s">
        <v>4</v>
      </c>
      <c r="B27" s="26" t="s">
        <v>515</v>
      </c>
      <c r="C27" s="41" t="s">
        <v>516</v>
      </c>
      <c r="D27" s="57"/>
      <c r="E27" s="8"/>
      <c r="F27" s="8"/>
      <c r="G27" s="8"/>
      <c r="H27" s="38"/>
      <c r="I27" s="9"/>
    </row>
    <row r="28" spans="1:9" s="7" customFormat="1" ht="15.75">
      <c r="A28" s="42" t="s">
        <v>4</v>
      </c>
      <c r="B28" s="26" t="s">
        <v>517</v>
      </c>
      <c r="C28" s="41" t="s">
        <v>518</v>
      </c>
      <c r="D28" s="57"/>
      <c r="E28" s="8"/>
      <c r="F28" s="8"/>
      <c r="G28" s="8"/>
      <c r="H28" s="38"/>
      <c r="I28" s="9"/>
    </row>
    <row r="29" spans="1:9" s="7" customFormat="1" ht="15.75">
      <c r="A29" s="42" t="s">
        <v>4</v>
      </c>
      <c r="B29" s="26" t="s">
        <v>519</v>
      </c>
      <c r="C29" s="41" t="s">
        <v>520</v>
      </c>
      <c r="D29" s="57"/>
      <c r="E29" s="8"/>
      <c r="F29" s="8"/>
      <c r="G29" s="8"/>
      <c r="H29" s="38"/>
      <c r="I29" s="9"/>
    </row>
    <row r="30" spans="1:9" s="7" customFormat="1" ht="15.75">
      <c r="A30" s="42" t="s">
        <v>4</v>
      </c>
      <c r="B30" s="26" t="s">
        <v>521</v>
      </c>
      <c r="C30" s="41">
        <v>35</v>
      </c>
      <c r="D30" s="57"/>
      <c r="E30" s="8"/>
      <c r="F30" s="8"/>
      <c r="G30" s="8"/>
      <c r="H30" s="38"/>
      <c r="I30" s="9"/>
    </row>
    <row r="31" spans="1:9" s="7" customFormat="1" ht="15.75">
      <c r="A31" s="42" t="s">
        <v>4</v>
      </c>
      <c r="B31" s="26" t="s">
        <v>522</v>
      </c>
      <c r="C31" s="41">
        <v>38.5</v>
      </c>
      <c r="D31" s="57"/>
      <c r="E31" s="8"/>
      <c r="F31" s="8"/>
      <c r="G31" s="8"/>
      <c r="H31" s="38"/>
      <c r="I31" s="9"/>
    </row>
    <row r="32" spans="1:9" s="7" customFormat="1" ht="15.75">
      <c r="A32" s="42" t="s">
        <v>4</v>
      </c>
      <c r="B32" s="26" t="s">
        <v>523</v>
      </c>
      <c r="C32" s="41" t="s">
        <v>524</v>
      </c>
      <c r="D32" s="57"/>
      <c r="E32" s="8"/>
      <c r="F32" s="8"/>
      <c r="G32" s="8"/>
      <c r="H32" s="38"/>
      <c r="I32" s="9"/>
    </row>
    <row r="33" spans="1:9" s="7" customFormat="1" ht="18.75">
      <c r="A33" s="42" t="s">
        <v>4</v>
      </c>
      <c r="B33" s="26" t="s">
        <v>525</v>
      </c>
      <c r="C33" s="41" t="s">
        <v>526</v>
      </c>
      <c r="D33" s="57"/>
      <c r="E33" s="8"/>
      <c r="F33" s="8"/>
      <c r="G33" s="8"/>
      <c r="H33" s="38"/>
      <c r="I33" s="9"/>
    </row>
    <row r="34" spans="1:9" s="7" customFormat="1" ht="18.75">
      <c r="A34" s="42" t="s">
        <v>4</v>
      </c>
      <c r="B34" s="26" t="s">
        <v>527</v>
      </c>
      <c r="C34" s="41" t="s">
        <v>528</v>
      </c>
      <c r="D34" s="57"/>
      <c r="E34" s="8"/>
      <c r="F34" s="8"/>
      <c r="G34" s="8"/>
      <c r="H34" s="38"/>
      <c r="I34" s="9"/>
    </row>
    <row r="35" spans="1:9" s="7" customFormat="1" ht="15.75">
      <c r="A35" s="42" t="s">
        <v>4</v>
      </c>
      <c r="B35" s="26" t="s">
        <v>529</v>
      </c>
      <c r="C35" s="41" t="s">
        <v>530</v>
      </c>
      <c r="D35" s="57"/>
      <c r="E35" s="8"/>
      <c r="F35" s="8"/>
      <c r="G35" s="8"/>
      <c r="H35" s="38"/>
      <c r="I35" s="9"/>
    </row>
    <row r="36" spans="1:9" s="7" customFormat="1" ht="15.75">
      <c r="A36" s="42" t="s">
        <v>4</v>
      </c>
      <c r="B36" s="26" t="s">
        <v>531</v>
      </c>
      <c r="C36" s="41"/>
      <c r="D36" s="57"/>
      <c r="E36" s="8"/>
      <c r="F36" s="8"/>
      <c r="G36" s="8"/>
      <c r="H36" s="38"/>
      <c r="I36" s="9"/>
    </row>
    <row r="37" spans="1:9" s="7" customFormat="1" ht="15.75">
      <c r="A37" s="42" t="s">
        <v>790</v>
      </c>
      <c r="B37" s="26" t="s">
        <v>551</v>
      </c>
      <c r="C37" s="41" t="s">
        <v>550</v>
      </c>
      <c r="D37" s="57"/>
      <c r="E37" s="8"/>
      <c r="F37" s="8"/>
      <c r="G37" s="8"/>
      <c r="H37" s="38"/>
      <c r="I37" s="9"/>
    </row>
    <row r="38" spans="1:9" s="7" customFormat="1" ht="15.75">
      <c r="A38" s="42" t="s">
        <v>790</v>
      </c>
      <c r="B38" s="26" t="s">
        <v>552</v>
      </c>
      <c r="C38" s="41" t="s">
        <v>550</v>
      </c>
      <c r="D38" s="57"/>
      <c r="E38" s="8"/>
      <c r="F38" s="8"/>
      <c r="G38" s="8"/>
      <c r="H38" s="38"/>
      <c r="I38" s="9"/>
    </row>
    <row r="39" spans="1:9" s="7" customFormat="1" ht="15.75">
      <c r="A39" s="42" t="s">
        <v>4</v>
      </c>
      <c r="B39" s="26" t="s">
        <v>554</v>
      </c>
      <c r="C39" s="41"/>
      <c r="D39" s="57"/>
      <c r="E39" s="8"/>
      <c r="F39" s="8"/>
      <c r="G39" s="8"/>
      <c r="H39" s="38"/>
      <c r="I39" s="9"/>
    </row>
    <row r="40" spans="1:9" s="7" customFormat="1" ht="15.75">
      <c r="A40" s="42" t="s">
        <v>790</v>
      </c>
      <c r="B40" s="26" t="s">
        <v>69</v>
      </c>
      <c r="C40" s="41" t="s">
        <v>553</v>
      </c>
      <c r="D40" s="57"/>
      <c r="E40" s="8"/>
      <c r="F40" s="8"/>
      <c r="G40" s="8"/>
      <c r="H40" s="38"/>
      <c r="I40" s="9"/>
    </row>
    <row r="41" spans="1:9" s="7" customFormat="1" ht="15.75">
      <c r="A41" s="42" t="s">
        <v>790</v>
      </c>
      <c r="B41" s="26" t="s">
        <v>555</v>
      </c>
      <c r="C41" s="41" t="s">
        <v>553</v>
      </c>
      <c r="D41" s="57"/>
      <c r="E41" s="8"/>
      <c r="F41" s="8"/>
      <c r="G41" s="8"/>
      <c r="H41" s="38"/>
      <c r="I41" s="9"/>
    </row>
    <row r="42" spans="1:9" s="7" customFormat="1" ht="15.75">
      <c r="A42" s="42" t="s">
        <v>4</v>
      </c>
      <c r="B42" s="26" t="s">
        <v>532</v>
      </c>
      <c r="C42" s="41" t="s">
        <v>15</v>
      </c>
      <c r="D42" s="57"/>
      <c r="E42" s="8"/>
      <c r="F42" s="8"/>
      <c r="G42" s="8"/>
      <c r="H42" s="38"/>
      <c r="I42" s="9"/>
    </row>
    <row r="43" spans="1:9" s="7" customFormat="1" ht="15.75">
      <c r="A43" s="42" t="s">
        <v>4</v>
      </c>
      <c r="B43" s="26" t="s">
        <v>533</v>
      </c>
      <c r="C43" s="41"/>
      <c r="D43" s="57"/>
      <c r="E43" s="8"/>
      <c r="F43" s="8"/>
      <c r="G43" s="8"/>
      <c r="H43" s="38"/>
      <c r="I43" s="9"/>
    </row>
    <row r="44" spans="1:9" s="7" customFormat="1" ht="15.75">
      <c r="A44" s="42" t="s">
        <v>790</v>
      </c>
      <c r="B44" s="26" t="s">
        <v>36</v>
      </c>
      <c r="C44" s="41" t="s">
        <v>534</v>
      </c>
      <c r="D44" s="57"/>
      <c r="E44" s="8"/>
      <c r="F44" s="8"/>
      <c r="G44" s="8"/>
      <c r="H44" s="38"/>
      <c r="I44" s="9"/>
    </row>
    <row r="45" spans="1:9" s="7" customFormat="1" ht="15.75">
      <c r="A45" s="42" t="s">
        <v>790</v>
      </c>
      <c r="B45" s="26" t="s">
        <v>389</v>
      </c>
      <c r="C45" s="41" t="s">
        <v>535</v>
      </c>
      <c r="D45" s="57"/>
      <c r="E45" s="8"/>
      <c r="F45" s="8"/>
      <c r="G45" s="8"/>
      <c r="H45" s="38"/>
      <c r="I45" s="9"/>
    </row>
    <row r="46" spans="1:9" s="7" customFormat="1" ht="15.75">
      <c r="A46" s="42" t="s">
        <v>790</v>
      </c>
      <c r="B46" s="26" t="s">
        <v>536</v>
      </c>
      <c r="C46" s="41" t="s">
        <v>537</v>
      </c>
      <c r="D46" s="57"/>
      <c r="E46" s="8"/>
      <c r="F46" s="8"/>
      <c r="G46" s="8"/>
      <c r="H46" s="38"/>
      <c r="I46" s="9"/>
    </row>
    <row r="47" spans="1:9" s="7" customFormat="1" ht="15.75">
      <c r="A47" s="42" t="s">
        <v>790</v>
      </c>
      <c r="B47" s="26" t="s">
        <v>538</v>
      </c>
      <c r="C47" s="41" t="s">
        <v>15</v>
      </c>
      <c r="D47" s="57"/>
      <c r="E47" s="8"/>
      <c r="F47" s="8"/>
      <c r="G47" s="8"/>
      <c r="H47" s="38"/>
      <c r="I47" s="9"/>
    </row>
    <row r="48" spans="1:9" s="7" customFormat="1" ht="15.75">
      <c r="A48" s="42" t="s">
        <v>790</v>
      </c>
      <c r="B48" s="26" t="s">
        <v>539</v>
      </c>
      <c r="C48" s="41" t="s">
        <v>15</v>
      </c>
      <c r="D48" s="57"/>
      <c r="E48" s="8"/>
      <c r="F48" s="8"/>
      <c r="G48" s="8"/>
      <c r="H48" s="38"/>
      <c r="I48" s="9"/>
    </row>
    <row r="49" spans="1:9" s="7" customFormat="1" ht="15.75">
      <c r="A49" s="514" t="s">
        <v>790</v>
      </c>
      <c r="B49" s="26" t="s">
        <v>540</v>
      </c>
      <c r="C49" s="41" t="s">
        <v>541</v>
      </c>
      <c r="D49" s="57"/>
      <c r="E49" s="8"/>
      <c r="F49" s="8"/>
      <c r="G49" s="8"/>
      <c r="H49" s="38"/>
      <c r="I49" s="9"/>
    </row>
    <row r="50" spans="1:9" s="7" customFormat="1" ht="15.75">
      <c r="A50" s="514"/>
      <c r="B50" s="26" t="s">
        <v>542</v>
      </c>
      <c r="C50" s="41"/>
      <c r="D50" s="57"/>
      <c r="E50" s="8"/>
      <c r="F50" s="8"/>
      <c r="G50" s="8"/>
      <c r="H50" s="38"/>
      <c r="I50" s="9"/>
    </row>
    <row r="51" spans="1:9" s="7" customFormat="1" ht="15.75">
      <c r="A51" s="514"/>
      <c r="B51" s="26" t="s">
        <v>543</v>
      </c>
      <c r="C51" s="41"/>
      <c r="D51" s="57"/>
      <c r="E51" s="8"/>
      <c r="F51" s="8"/>
      <c r="G51" s="8"/>
      <c r="H51" s="38"/>
      <c r="I51" s="9"/>
    </row>
    <row r="52" spans="1:9" s="7" customFormat="1" ht="15.75">
      <c r="A52" s="42" t="s">
        <v>4</v>
      </c>
      <c r="B52" s="26" t="s">
        <v>544</v>
      </c>
      <c r="C52" s="41"/>
      <c r="D52" s="57"/>
      <c r="E52" s="8"/>
      <c r="F52" s="8"/>
      <c r="G52" s="8"/>
      <c r="H52" s="38"/>
      <c r="I52" s="9"/>
    </row>
    <row r="53" spans="1:9" s="7" customFormat="1" ht="15.75">
      <c r="A53" s="42" t="s">
        <v>790</v>
      </c>
      <c r="B53" s="26" t="s">
        <v>545</v>
      </c>
      <c r="C53" s="41"/>
      <c r="D53" s="57"/>
      <c r="E53" s="8"/>
      <c r="F53" s="8"/>
      <c r="G53" s="8"/>
      <c r="H53" s="38"/>
      <c r="I53" s="9"/>
    </row>
    <row r="54" spans="1:9" s="7" customFormat="1" ht="31.5">
      <c r="A54" s="42" t="s">
        <v>790</v>
      </c>
      <c r="B54" s="26" t="s">
        <v>546</v>
      </c>
      <c r="C54" s="41" t="s">
        <v>59</v>
      </c>
      <c r="D54" s="57"/>
      <c r="E54" s="8"/>
      <c r="F54" s="8"/>
      <c r="G54" s="8"/>
      <c r="H54" s="38"/>
      <c r="I54" s="9"/>
    </row>
    <row r="55" spans="1:9" s="7" customFormat="1" ht="15.75">
      <c r="A55" s="42" t="s">
        <v>790</v>
      </c>
      <c r="B55" s="26" t="s">
        <v>547</v>
      </c>
      <c r="C55" s="52" t="s">
        <v>16</v>
      </c>
      <c r="D55" s="57"/>
      <c r="E55" s="8"/>
      <c r="F55" s="8"/>
      <c r="G55" s="8"/>
      <c r="H55" s="38"/>
      <c r="I55" s="9"/>
    </row>
    <row r="56" spans="1:9" s="7" customFormat="1" ht="31.5">
      <c r="A56" s="42" t="s">
        <v>790</v>
      </c>
      <c r="B56" s="26" t="s">
        <v>548</v>
      </c>
      <c r="C56" s="52" t="s">
        <v>16</v>
      </c>
      <c r="D56" s="57"/>
      <c r="E56" s="8"/>
      <c r="F56" s="8"/>
      <c r="G56" s="8"/>
      <c r="H56" s="38"/>
      <c r="I56" s="9"/>
    </row>
    <row r="105" spans="2:14" s="48" customFormat="1" ht="21.95" customHeight="1">
      <c r="B105" s="47" t="s">
        <v>347</v>
      </c>
      <c r="D105" s="49"/>
      <c r="F105" s="47"/>
      <c r="H105" s="47"/>
      <c r="I105" s="44"/>
      <c r="J105" s="7"/>
      <c r="K105" s="44"/>
      <c r="L105" s="44"/>
      <c r="M105" s="44"/>
      <c r="N105" s="44"/>
    </row>
  </sheetData>
  <mergeCells count="5">
    <mergeCell ref="A49:A51"/>
    <mergeCell ref="A1:I1"/>
    <mergeCell ref="E4:G4"/>
    <mergeCell ref="J7:K7"/>
    <mergeCell ref="A2:D2"/>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2"/>
  <sheetViews>
    <sheetView workbookViewId="0">
      <selection activeCell="K4" sqref="K4"/>
    </sheetView>
  </sheetViews>
  <sheetFormatPr defaultRowHeight="15.75"/>
  <cols>
    <col min="1" max="1" width="6.140625" style="173" customWidth="1"/>
    <col min="2" max="2" width="34.5703125" style="1" customWidth="1"/>
    <col min="3" max="3" width="54.85546875" style="173" customWidth="1"/>
    <col min="4" max="4" width="18.42578125" style="1" customWidth="1"/>
    <col min="5" max="9" width="0" style="1" hidden="1" customWidth="1"/>
    <col min="10" max="16384" width="9.140625" style="1"/>
  </cols>
  <sheetData>
    <row r="1" spans="1:11" s="44" customFormat="1" ht="24.75" customHeight="1">
      <c r="A1" s="455" t="s">
        <v>1838</v>
      </c>
      <c r="B1" s="456"/>
      <c r="C1" s="456"/>
      <c r="D1" s="456"/>
      <c r="E1" s="456"/>
      <c r="F1" s="456"/>
      <c r="G1" s="456"/>
      <c r="H1" s="456"/>
      <c r="I1" s="456"/>
      <c r="J1" s="7"/>
    </row>
    <row r="2" spans="1:11" s="44" customFormat="1" ht="34.5" customHeight="1">
      <c r="A2" s="472" t="s">
        <v>2020</v>
      </c>
      <c r="B2" s="472"/>
      <c r="C2" s="472"/>
      <c r="D2" s="472"/>
      <c r="E2" s="481" t="s">
        <v>13</v>
      </c>
      <c r="F2" s="496"/>
      <c r="G2" s="496"/>
      <c r="H2" s="93" t="s">
        <v>1</v>
      </c>
      <c r="I2" s="92" t="s">
        <v>8</v>
      </c>
      <c r="J2" s="7"/>
    </row>
    <row r="3" spans="1:11" s="7" customFormat="1">
      <c r="A3" s="93" t="s">
        <v>0</v>
      </c>
      <c r="B3" s="102" t="s">
        <v>1124</v>
      </c>
      <c r="C3" s="50" t="s">
        <v>11</v>
      </c>
      <c r="D3" s="95" t="s">
        <v>12</v>
      </c>
      <c r="E3" s="127"/>
      <c r="F3" s="8"/>
      <c r="G3" s="8"/>
      <c r="H3" s="38"/>
      <c r="I3" s="9"/>
    </row>
    <row r="4" spans="1:11" s="7" customFormat="1">
      <c r="A4" s="35" t="s">
        <v>14</v>
      </c>
      <c r="B4" s="27" t="s">
        <v>2024</v>
      </c>
      <c r="C4" s="42"/>
      <c r="D4" s="57"/>
      <c r="E4" s="127"/>
      <c r="F4" s="8"/>
      <c r="G4" s="8"/>
      <c r="H4" s="38"/>
      <c r="I4" s="9"/>
    </row>
    <row r="5" spans="1:11" s="7" customFormat="1">
      <c r="A5" s="50"/>
      <c r="B5" s="46" t="s">
        <v>34</v>
      </c>
      <c r="C5" s="42"/>
      <c r="D5" s="57"/>
      <c r="E5" s="127"/>
      <c r="F5" s="8"/>
      <c r="G5" s="8"/>
      <c r="H5" s="4"/>
      <c r="I5" s="9" t="s">
        <v>4</v>
      </c>
      <c r="J5" s="464"/>
      <c r="K5" s="464"/>
    </row>
    <row r="6" spans="1:11" s="7" customFormat="1" ht="16.5">
      <c r="A6" s="42">
        <v>1</v>
      </c>
      <c r="B6" s="32" t="s">
        <v>2157</v>
      </c>
      <c r="C6" s="303" t="s">
        <v>63</v>
      </c>
      <c r="D6" s="57"/>
      <c r="E6" s="127"/>
      <c r="F6" s="8"/>
      <c r="G6" s="8"/>
      <c r="H6" s="10"/>
      <c r="I6" s="9"/>
      <c r="J6" s="36"/>
      <c r="K6" s="36"/>
    </row>
    <row r="7" spans="1:11" s="7" customFormat="1" ht="16.5">
      <c r="A7" s="42">
        <v>2</v>
      </c>
      <c r="B7" s="32" t="s">
        <v>1240</v>
      </c>
      <c r="C7" s="303" t="s">
        <v>63</v>
      </c>
      <c r="D7" s="57"/>
      <c r="E7" s="127"/>
      <c r="F7" s="8"/>
      <c r="G7" s="8"/>
      <c r="H7" s="11"/>
      <c r="I7" s="9"/>
      <c r="J7" s="36"/>
      <c r="K7" s="36"/>
    </row>
    <row r="8" spans="1:11" s="7" customFormat="1" ht="16.5">
      <c r="A8" s="42">
        <v>3</v>
      </c>
      <c r="B8" s="32" t="s">
        <v>348</v>
      </c>
      <c r="C8" s="303" t="s">
        <v>63</v>
      </c>
      <c r="D8" s="57"/>
      <c r="E8" s="127"/>
      <c r="F8" s="8"/>
      <c r="G8" s="8"/>
      <c r="H8" s="10"/>
      <c r="I8" s="9"/>
      <c r="J8" s="36"/>
      <c r="K8" s="36"/>
    </row>
    <row r="9" spans="1:11" s="7" customFormat="1" ht="16.5">
      <c r="A9" s="42">
        <v>4</v>
      </c>
      <c r="B9" s="32" t="s">
        <v>1241</v>
      </c>
      <c r="C9" s="303" t="s">
        <v>63</v>
      </c>
      <c r="D9" s="57"/>
      <c r="E9" s="127"/>
      <c r="F9" s="8"/>
      <c r="G9" s="8"/>
      <c r="H9" s="10"/>
      <c r="I9" s="9"/>
      <c r="J9" s="36"/>
      <c r="K9" s="36"/>
    </row>
    <row r="10" spans="1:11" s="7" customFormat="1" ht="16.5">
      <c r="A10" s="42">
        <v>5</v>
      </c>
      <c r="B10" s="32" t="s">
        <v>62</v>
      </c>
      <c r="C10" s="303" t="s">
        <v>63</v>
      </c>
      <c r="D10" s="57"/>
      <c r="E10" s="127"/>
      <c r="F10" s="8"/>
      <c r="G10" s="8"/>
      <c r="H10" s="38"/>
      <c r="I10" s="9"/>
    </row>
    <row r="11" spans="1:11" ht="94.5">
      <c r="A11" s="42">
        <v>6</v>
      </c>
      <c r="B11" s="25" t="s">
        <v>349</v>
      </c>
      <c r="C11" s="42" t="s">
        <v>505</v>
      </c>
      <c r="D11" s="57"/>
    </row>
    <row r="12" spans="1:11" ht="31.5">
      <c r="A12" s="42">
        <v>7</v>
      </c>
      <c r="B12" s="170" t="s">
        <v>558</v>
      </c>
      <c r="C12" s="148" t="s">
        <v>1805</v>
      </c>
      <c r="D12" s="90"/>
    </row>
    <row r="13" spans="1:11">
      <c r="A13" s="42">
        <v>8</v>
      </c>
      <c r="B13" s="170" t="s">
        <v>99</v>
      </c>
      <c r="C13" s="148" t="s">
        <v>1806</v>
      </c>
      <c r="D13" s="90"/>
    </row>
    <row r="14" spans="1:11" ht="31.5">
      <c r="A14" s="42">
        <v>9</v>
      </c>
      <c r="B14" s="39" t="s">
        <v>1807</v>
      </c>
      <c r="C14" s="148" t="s">
        <v>1839</v>
      </c>
      <c r="D14" s="90"/>
    </row>
    <row r="15" spans="1:11" s="7" customFormat="1" ht="78.75">
      <c r="A15" s="51">
        <v>10</v>
      </c>
      <c r="B15" s="58" t="s">
        <v>447</v>
      </c>
      <c r="C15" s="59" t="s">
        <v>3664</v>
      </c>
      <c r="D15" s="57"/>
      <c r="E15" s="8"/>
      <c r="F15" s="8"/>
      <c r="G15" s="8"/>
      <c r="H15" s="38"/>
      <c r="I15" s="9"/>
    </row>
    <row r="16" spans="1:11" ht="47.25">
      <c r="A16" s="42">
        <v>11</v>
      </c>
      <c r="B16" s="170" t="s">
        <v>97</v>
      </c>
      <c r="C16" s="148" t="s">
        <v>1808</v>
      </c>
      <c r="D16" s="90"/>
    </row>
    <row r="17" spans="1:4">
      <c r="A17" s="42">
        <v>12</v>
      </c>
      <c r="B17" s="170" t="s">
        <v>1809</v>
      </c>
      <c r="C17" s="148">
        <v>3</v>
      </c>
      <c r="D17" s="90"/>
    </row>
    <row r="18" spans="1:4">
      <c r="A18" s="42">
        <v>13</v>
      </c>
      <c r="B18" s="170" t="s">
        <v>1810</v>
      </c>
      <c r="C18" s="148" t="s">
        <v>1811</v>
      </c>
      <c r="D18" s="90"/>
    </row>
    <row r="19" spans="1:4">
      <c r="A19" s="42">
        <v>14</v>
      </c>
      <c r="B19" s="170" t="s">
        <v>1812</v>
      </c>
      <c r="C19" s="148" t="s">
        <v>1813</v>
      </c>
      <c r="D19" s="90"/>
    </row>
    <row r="20" spans="1:4" ht="31.5">
      <c r="A20" s="42">
        <v>15</v>
      </c>
      <c r="B20" s="170" t="s">
        <v>1814</v>
      </c>
      <c r="C20" s="148"/>
      <c r="D20" s="90"/>
    </row>
    <row r="21" spans="1:4">
      <c r="A21" s="84" t="s">
        <v>4</v>
      </c>
      <c r="B21" s="170" t="s">
        <v>449</v>
      </c>
      <c r="C21" s="148">
        <v>50</v>
      </c>
      <c r="D21" s="90"/>
    </row>
    <row r="22" spans="1:4">
      <c r="A22" s="84" t="s">
        <v>4</v>
      </c>
      <c r="B22" s="170" t="s">
        <v>463</v>
      </c>
      <c r="C22" s="171" t="s">
        <v>183</v>
      </c>
      <c r="D22" s="90"/>
    </row>
    <row r="23" spans="1:4" ht="31.5">
      <c r="A23" s="84">
        <v>16</v>
      </c>
      <c r="B23" s="170" t="s">
        <v>1815</v>
      </c>
      <c r="C23" s="148"/>
      <c r="D23" s="90"/>
    </row>
    <row r="24" spans="1:4">
      <c r="A24" s="84" t="s">
        <v>4</v>
      </c>
      <c r="B24" s="170" t="s">
        <v>449</v>
      </c>
      <c r="C24" s="148">
        <v>125</v>
      </c>
      <c r="D24" s="90"/>
    </row>
    <row r="25" spans="1:4">
      <c r="A25" s="84" t="s">
        <v>4</v>
      </c>
      <c r="B25" s="170" t="s">
        <v>463</v>
      </c>
      <c r="C25" s="171" t="s">
        <v>490</v>
      </c>
      <c r="D25" s="90"/>
    </row>
    <row r="26" spans="1:4" ht="31.5">
      <c r="A26" s="84">
        <v>17</v>
      </c>
      <c r="B26" s="170" t="s">
        <v>1816</v>
      </c>
      <c r="C26" s="148" t="s">
        <v>1817</v>
      </c>
      <c r="D26" s="90"/>
    </row>
    <row r="27" spans="1:4">
      <c r="A27" s="84">
        <v>18</v>
      </c>
      <c r="B27" s="170" t="s">
        <v>1818</v>
      </c>
      <c r="C27" s="148" t="s">
        <v>1819</v>
      </c>
      <c r="D27" s="90"/>
    </row>
    <row r="28" spans="1:4">
      <c r="A28" s="84">
        <v>19</v>
      </c>
      <c r="B28" s="170" t="s">
        <v>1820</v>
      </c>
      <c r="C28" s="171" t="s">
        <v>1822</v>
      </c>
      <c r="D28" s="90"/>
    </row>
    <row r="29" spans="1:4">
      <c r="A29" s="84">
        <v>20</v>
      </c>
      <c r="B29" s="170" t="s">
        <v>1821</v>
      </c>
      <c r="C29" s="171" t="s">
        <v>1823</v>
      </c>
      <c r="D29" s="90"/>
    </row>
    <row r="30" spans="1:4" ht="47.25">
      <c r="A30" s="84">
        <v>21</v>
      </c>
      <c r="B30" s="170" t="s">
        <v>1824</v>
      </c>
      <c r="C30" s="148"/>
      <c r="D30" s="90"/>
    </row>
    <row r="31" spans="1:4">
      <c r="A31" s="84" t="s">
        <v>4</v>
      </c>
      <c r="B31" s="170" t="s">
        <v>449</v>
      </c>
      <c r="C31" s="171" t="s">
        <v>1825</v>
      </c>
      <c r="D31" s="90"/>
    </row>
    <row r="32" spans="1:4">
      <c r="A32" s="84" t="s">
        <v>4</v>
      </c>
      <c r="B32" s="170" t="s">
        <v>463</v>
      </c>
      <c r="C32" s="171" t="s">
        <v>1826</v>
      </c>
      <c r="D32" s="90"/>
    </row>
    <row r="33" spans="1:4">
      <c r="A33" s="84">
        <v>22</v>
      </c>
      <c r="B33" s="170" t="s">
        <v>1827</v>
      </c>
      <c r="C33" s="148" t="s">
        <v>1828</v>
      </c>
      <c r="D33" s="90"/>
    </row>
    <row r="34" spans="1:4">
      <c r="A34" s="84">
        <v>23</v>
      </c>
      <c r="B34" s="170" t="s">
        <v>1829</v>
      </c>
      <c r="C34" s="148" t="s">
        <v>1830</v>
      </c>
      <c r="D34" s="90"/>
    </row>
    <row r="35" spans="1:4" ht="31.5">
      <c r="A35" s="84">
        <v>24</v>
      </c>
      <c r="B35" s="170" t="s">
        <v>1831</v>
      </c>
      <c r="C35" s="148" t="s">
        <v>1832</v>
      </c>
      <c r="D35" s="90"/>
    </row>
    <row r="36" spans="1:4">
      <c r="A36" s="84">
        <v>25</v>
      </c>
      <c r="B36" s="170" t="s">
        <v>1833</v>
      </c>
      <c r="C36" s="148"/>
      <c r="D36" s="90"/>
    </row>
    <row r="37" spans="1:4">
      <c r="A37" s="84">
        <v>26</v>
      </c>
      <c r="B37" s="170" t="s">
        <v>301</v>
      </c>
      <c r="C37" s="148"/>
      <c r="D37" s="90"/>
    </row>
    <row r="38" spans="1:4" ht="31.5">
      <c r="A38" s="84" t="s">
        <v>4</v>
      </c>
      <c r="B38" s="170" t="s">
        <v>1834</v>
      </c>
      <c r="C38" s="148" t="s">
        <v>1836</v>
      </c>
      <c r="D38" s="90"/>
    </row>
    <row r="39" spans="1:4">
      <c r="A39" s="84" t="s">
        <v>4</v>
      </c>
      <c r="B39" s="170" t="s">
        <v>1835</v>
      </c>
      <c r="C39" s="148" t="s">
        <v>1837</v>
      </c>
      <c r="D39" s="90"/>
    </row>
    <row r="40" spans="1:4">
      <c r="B40" s="169"/>
      <c r="C40" s="172"/>
    </row>
    <row r="41" spans="1:4">
      <c r="B41" s="169"/>
      <c r="C41" s="172"/>
    </row>
    <row r="42" spans="1:4">
      <c r="C42" s="172"/>
    </row>
  </sheetData>
  <mergeCells count="4">
    <mergeCell ref="E2:G2"/>
    <mergeCell ref="J5:K5"/>
    <mergeCell ref="A1:I1"/>
    <mergeCell ref="A2:D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K232"/>
  <sheetViews>
    <sheetView zoomScale="85" zoomScaleNormal="85" workbookViewId="0">
      <selection activeCell="A3" sqref="A3:J3"/>
    </sheetView>
  </sheetViews>
  <sheetFormatPr defaultRowHeight="21.95" customHeight="1"/>
  <cols>
    <col min="1" max="1" width="8.42578125" style="48" customWidth="1"/>
    <col min="2" max="2" width="45.140625" style="47" customWidth="1"/>
    <col min="3" max="3" width="28.5703125" style="48" customWidth="1"/>
    <col min="4" max="4" width="17.5703125" style="49" customWidth="1"/>
    <col min="5" max="5" width="22.5703125" style="49" customWidth="1"/>
    <col min="6" max="6" width="6.28515625" style="48" hidden="1" customWidth="1"/>
    <col min="7" max="7" width="12" style="47" hidden="1" customWidth="1"/>
    <col min="8" max="8" width="7.42578125" style="48" hidden="1" customWidth="1"/>
    <col min="9" max="9" width="17.42578125" style="47" hidden="1" customWidth="1"/>
    <col min="10" max="10" width="20.42578125" style="44" hidden="1" customWidth="1"/>
    <col min="11" max="11" width="35.5703125" style="7" hidden="1" customWidth="1"/>
    <col min="12" max="16384" width="9.140625" style="44"/>
  </cols>
  <sheetData>
    <row r="1" spans="1:11" ht="19.5" customHeight="1">
      <c r="A1" s="517" t="s">
        <v>2608</v>
      </c>
      <c r="B1" s="518"/>
      <c r="C1" s="518"/>
      <c r="D1" s="518"/>
      <c r="E1" s="518"/>
      <c r="F1" s="518"/>
      <c r="G1" s="518"/>
      <c r="H1" s="518"/>
      <c r="I1" s="518"/>
      <c r="J1" s="518"/>
    </row>
    <row r="2" spans="1:11" ht="24.75" customHeight="1">
      <c r="A2" s="455" t="s">
        <v>2609</v>
      </c>
      <c r="B2" s="456"/>
      <c r="C2" s="456"/>
      <c r="D2" s="456"/>
      <c r="E2" s="456"/>
      <c r="F2" s="456"/>
      <c r="G2" s="456"/>
      <c r="H2" s="456"/>
      <c r="I2" s="456"/>
      <c r="J2" s="456"/>
    </row>
    <row r="3" spans="1:11" ht="18.75" customHeight="1">
      <c r="A3" s="519" t="s">
        <v>3085</v>
      </c>
      <c r="B3" s="520"/>
      <c r="C3" s="520"/>
      <c r="D3" s="520"/>
      <c r="E3" s="520"/>
      <c r="F3" s="520"/>
      <c r="G3" s="520"/>
      <c r="H3" s="520"/>
      <c r="I3" s="520"/>
      <c r="J3" s="520"/>
    </row>
    <row r="4" spans="1:11" ht="18.75" customHeight="1">
      <c r="A4" s="93" t="s">
        <v>0</v>
      </c>
      <c r="B4" s="102" t="s">
        <v>1124</v>
      </c>
      <c r="C4" s="521" t="s">
        <v>11</v>
      </c>
      <c r="D4" s="522"/>
      <c r="E4" s="276" t="s">
        <v>12</v>
      </c>
      <c r="F4" s="496" t="s">
        <v>13</v>
      </c>
      <c r="G4" s="496"/>
      <c r="H4" s="496"/>
      <c r="I4" s="93" t="s">
        <v>1</v>
      </c>
      <c r="J4" s="92" t="s">
        <v>8</v>
      </c>
    </row>
    <row r="5" spans="1:11" ht="34.5" customHeight="1">
      <c r="A5" s="93"/>
      <c r="B5" s="433" t="s">
        <v>3086</v>
      </c>
      <c r="C5" s="434"/>
      <c r="D5" s="435"/>
      <c r="E5" s="276"/>
      <c r="F5" s="45"/>
      <c r="G5" s="45"/>
      <c r="H5" s="45"/>
      <c r="I5" s="45"/>
      <c r="J5" s="159"/>
    </row>
    <row r="6" spans="1:11" ht="19.5" customHeight="1">
      <c r="A6" s="45"/>
      <c r="B6" s="287" t="s">
        <v>61</v>
      </c>
      <c r="C6" s="288"/>
      <c r="D6" s="289"/>
      <c r="E6" s="276"/>
      <c r="F6" s="45"/>
      <c r="G6" s="45"/>
      <c r="H6" s="45"/>
      <c r="I6" s="45"/>
      <c r="J6" s="159"/>
    </row>
    <row r="7" spans="1:11" s="7" customFormat="1" ht="16.5">
      <c r="A7" s="42">
        <v>1</v>
      </c>
      <c r="B7" s="32" t="s">
        <v>2157</v>
      </c>
      <c r="C7" s="515" t="s">
        <v>63</v>
      </c>
      <c r="D7" s="516"/>
      <c r="E7" s="8"/>
      <c r="F7" s="8"/>
      <c r="G7" s="8"/>
      <c r="H7" s="4"/>
      <c r="I7" s="9" t="s">
        <v>4</v>
      </c>
      <c r="J7" s="464"/>
      <c r="K7" s="464"/>
    </row>
    <row r="8" spans="1:11" s="7" customFormat="1" ht="16.5">
      <c r="A8" s="42">
        <v>2</v>
      </c>
      <c r="B8" s="32" t="s">
        <v>1240</v>
      </c>
      <c r="C8" s="515" t="s">
        <v>63</v>
      </c>
      <c r="D8" s="516"/>
      <c r="E8" s="8"/>
      <c r="F8" s="8"/>
      <c r="G8" s="8"/>
      <c r="H8" s="10"/>
      <c r="I8" s="9"/>
      <c r="J8" s="36"/>
      <c r="K8" s="36"/>
    </row>
    <row r="9" spans="1:11" s="7" customFormat="1" ht="16.5">
      <c r="A9" s="42">
        <v>3</v>
      </c>
      <c r="B9" s="32" t="s">
        <v>348</v>
      </c>
      <c r="C9" s="515" t="s">
        <v>63</v>
      </c>
      <c r="D9" s="516"/>
      <c r="E9" s="8"/>
      <c r="F9" s="8"/>
      <c r="G9" s="8"/>
      <c r="H9" s="11"/>
      <c r="I9" s="9"/>
      <c r="J9" s="36"/>
      <c r="K9" s="36"/>
    </row>
    <row r="10" spans="1:11" s="7" customFormat="1" ht="16.5">
      <c r="A10" s="42">
        <v>4</v>
      </c>
      <c r="B10" s="32" t="s">
        <v>1241</v>
      </c>
      <c r="C10" s="515" t="s">
        <v>63</v>
      </c>
      <c r="D10" s="516"/>
      <c r="E10" s="8"/>
      <c r="F10" s="8"/>
      <c r="G10" s="8"/>
      <c r="H10" s="10"/>
      <c r="I10" s="9"/>
      <c r="J10" s="36"/>
      <c r="K10" s="36"/>
    </row>
    <row r="11" spans="1:11" s="7" customFormat="1" ht="16.5">
      <c r="A11" s="42">
        <v>5</v>
      </c>
      <c r="B11" s="32" t="s">
        <v>62</v>
      </c>
      <c r="C11" s="515" t="s">
        <v>63</v>
      </c>
      <c r="D11" s="516"/>
      <c r="E11" s="8"/>
      <c r="F11" s="8"/>
      <c r="G11" s="8"/>
      <c r="H11" s="10"/>
      <c r="I11" s="9"/>
      <c r="J11" s="36"/>
      <c r="K11" s="36"/>
    </row>
    <row r="12" spans="1:11" ht="19.5" customHeight="1">
      <c r="A12" s="233">
        <v>5</v>
      </c>
      <c r="B12" s="40" t="s">
        <v>3087</v>
      </c>
      <c r="C12" s="521"/>
      <c r="D12" s="522"/>
      <c r="E12" s="276"/>
      <c r="F12" s="45"/>
      <c r="G12" s="45"/>
      <c r="H12" s="45"/>
      <c r="I12" s="45"/>
      <c r="J12" s="159"/>
    </row>
    <row r="13" spans="1:11" ht="19.5" customHeight="1">
      <c r="A13" s="53"/>
      <c r="B13" s="290" t="s">
        <v>3088</v>
      </c>
      <c r="C13" s="523" t="s">
        <v>3089</v>
      </c>
      <c r="D13" s="524"/>
      <c r="E13" s="276"/>
      <c r="F13" s="45"/>
      <c r="G13" s="45"/>
      <c r="H13" s="45"/>
      <c r="I13" s="45"/>
      <c r="J13" s="159"/>
    </row>
    <row r="14" spans="1:11" ht="19.5" customHeight="1">
      <c r="A14" s="53"/>
      <c r="B14" s="290" t="s">
        <v>3090</v>
      </c>
      <c r="C14" s="523" t="s">
        <v>3091</v>
      </c>
      <c r="D14" s="524"/>
      <c r="E14" s="276"/>
      <c r="F14" s="45"/>
      <c r="G14" s="45"/>
      <c r="H14" s="45"/>
      <c r="I14" s="45"/>
      <c r="J14" s="159"/>
    </row>
    <row r="15" spans="1:11" ht="47.25">
      <c r="A15" s="233">
        <v>6</v>
      </c>
      <c r="B15" s="291" t="s">
        <v>3092</v>
      </c>
      <c r="C15" s="523" t="s">
        <v>16</v>
      </c>
      <c r="D15" s="524"/>
      <c r="E15" s="276"/>
      <c r="F15" s="45"/>
      <c r="G15" s="45"/>
      <c r="H15" s="45"/>
      <c r="I15" s="45"/>
      <c r="J15" s="159"/>
    </row>
    <row r="16" spans="1:11" ht="33" customHeight="1">
      <c r="A16" s="233">
        <v>7</v>
      </c>
      <c r="B16" s="291" t="s">
        <v>3093</v>
      </c>
      <c r="C16" s="523" t="s">
        <v>16</v>
      </c>
      <c r="D16" s="524"/>
      <c r="E16" s="276"/>
      <c r="F16" s="45"/>
      <c r="G16" s="45"/>
      <c r="H16" s="45"/>
      <c r="I16" s="45"/>
      <c r="J16" s="159"/>
    </row>
    <row r="17" spans="1:10" ht="19.5" customHeight="1">
      <c r="A17" s="525">
        <v>8</v>
      </c>
      <c r="B17" s="291" t="s">
        <v>3094</v>
      </c>
      <c r="C17" s="523" t="s">
        <v>3095</v>
      </c>
      <c r="D17" s="524"/>
      <c r="E17" s="276"/>
      <c r="F17" s="45"/>
      <c r="G17" s="45"/>
      <c r="H17" s="45"/>
      <c r="I17" s="45"/>
      <c r="J17" s="159"/>
    </row>
    <row r="18" spans="1:10" ht="19.5" customHeight="1">
      <c r="A18" s="526"/>
      <c r="B18" s="291" t="s">
        <v>3096</v>
      </c>
      <c r="C18" s="523" t="s">
        <v>16</v>
      </c>
      <c r="D18" s="524"/>
      <c r="E18" s="276"/>
      <c r="F18" s="45"/>
      <c r="G18" s="45"/>
      <c r="H18" s="45"/>
      <c r="I18" s="45"/>
      <c r="J18" s="159"/>
    </row>
    <row r="19" spans="1:10" ht="19.5" customHeight="1">
      <c r="A19" s="233">
        <v>9</v>
      </c>
      <c r="B19" s="291" t="s">
        <v>3097</v>
      </c>
      <c r="C19" s="523" t="s">
        <v>3038</v>
      </c>
      <c r="D19" s="524"/>
      <c r="E19" s="276"/>
      <c r="F19" s="45"/>
      <c r="G19" s="45"/>
      <c r="H19" s="45"/>
      <c r="I19" s="45"/>
      <c r="J19" s="159"/>
    </row>
    <row r="20" spans="1:10" ht="47.25">
      <c r="A20" s="233">
        <v>10</v>
      </c>
      <c r="B20" s="291" t="s">
        <v>3098</v>
      </c>
      <c r="C20" s="523" t="s">
        <v>16</v>
      </c>
      <c r="D20" s="524"/>
      <c r="E20" s="276"/>
      <c r="F20" s="45"/>
      <c r="G20" s="45"/>
      <c r="H20" s="45"/>
      <c r="I20" s="45"/>
      <c r="J20" s="159"/>
    </row>
    <row r="21" spans="1:10" ht="31.5">
      <c r="A21" s="236">
        <v>11</v>
      </c>
      <c r="B21" s="292" t="s">
        <v>3099</v>
      </c>
      <c r="C21" s="523" t="s">
        <v>3100</v>
      </c>
      <c r="D21" s="524"/>
      <c r="E21" s="276"/>
      <c r="F21" s="45"/>
      <c r="G21" s="45"/>
      <c r="H21" s="45"/>
      <c r="I21" s="45"/>
      <c r="J21" s="159"/>
    </row>
    <row r="22" spans="1:10" ht="31.5">
      <c r="A22" s="233">
        <v>12</v>
      </c>
      <c r="B22" s="293" t="s">
        <v>3101</v>
      </c>
      <c r="C22" s="523" t="s">
        <v>16</v>
      </c>
      <c r="D22" s="524"/>
      <c r="E22" s="276"/>
      <c r="F22" s="45"/>
      <c r="G22" s="45"/>
      <c r="H22" s="45"/>
      <c r="I22" s="45"/>
      <c r="J22" s="159"/>
    </row>
    <row r="23" spans="1:10" ht="47.25">
      <c r="A23" s="233">
        <v>13</v>
      </c>
      <c r="B23" s="293" t="s">
        <v>3102</v>
      </c>
      <c r="C23" s="523" t="s">
        <v>16</v>
      </c>
      <c r="D23" s="524"/>
      <c r="E23" s="276"/>
      <c r="F23" s="45"/>
      <c r="G23" s="45"/>
      <c r="H23" s="45"/>
      <c r="I23" s="45"/>
      <c r="J23" s="159"/>
    </row>
    <row r="24" spans="1:10" ht="19.5" customHeight="1">
      <c r="A24" s="527">
        <v>14</v>
      </c>
      <c r="B24" s="291" t="s">
        <v>3103</v>
      </c>
      <c r="C24" s="531" t="s">
        <v>16</v>
      </c>
      <c r="D24" s="532"/>
      <c r="E24" s="528"/>
      <c r="F24" s="45"/>
      <c r="G24" s="45"/>
      <c r="H24" s="45"/>
      <c r="I24" s="45"/>
      <c r="J24" s="159"/>
    </row>
    <row r="25" spans="1:10" ht="19.5" customHeight="1">
      <c r="A25" s="527"/>
      <c r="B25" s="291" t="s">
        <v>3104</v>
      </c>
      <c r="C25" s="533"/>
      <c r="D25" s="534"/>
      <c r="E25" s="529"/>
      <c r="F25" s="45"/>
      <c r="G25" s="45"/>
      <c r="H25" s="45"/>
      <c r="I25" s="45"/>
      <c r="J25" s="159"/>
    </row>
    <row r="26" spans="1:10" ht="19.5" customHeight="1">
      <c r="A26" s="527"/>
      <c r="B26" s="291" t="s">
        <v>3105</v>
      </c>
      <c r="C26" s="533"/>
      <c r="D26" s="534"/>
      <c r="E26" s="529"/>
      <c r="F26" s="45"/>
      <c r="G26" s="45"/>
      <c r="H26" s="45"/>
      <c r="I26" s="45"/>
      <c r="J26" s="159"/>
    </row>
    <row r="27" spans="1:10" ht="19.5" customHeight="1">
      <c r="A27" s="527"/>
      <c r="B27" s="291" t="s">
        <v>3106</v>
      </c>
      <c r="C27" s="535"/>
      <c r="D27" s="536"/>
      <c r="E27" s="530"/>
      <c r="F27" s="45"/>
      <c r="G27" s="45"/>
      <c r="H27" s="45"/>
      <c r="I27" s="45"/>
      <c r="J27" s="159"/>
    </row>
    <row r="28" spans="1:10" ht="19.5" customHeight="1">
      <c r="A28" s="233">
        <v>15</v>
      </c>
      <c r="B28" s="291" t="s">
        <v>3107</v>
      </c>
      <c r="C28" s="539" t="s">
        <v>16</v>
      </c>
      <c r="D28" s="540"/>
      <c r="E28" s="528"/>
      <c r="F28" s="45"/>
      <c r="G28" s="45"/>
      <c r="H28" s="45"/>
      <c r="I28" s="45"/>
      <c r="J28" s="159"/>
    </row>
    <row r="29" spans="1:10" ht="19.5" customHeight="1">
      <c r="A29" s="233"/>
      <c r="B29" s="240" t="s">
        <v>3108</v>
      </c>
      <c r="C29" s="541"/>
      <c r="D29" s="542"/>
      <c r="E29" s="529"/>
      <c r="F29" s="45"/>
      <c r="G29" s="45"/>
      <c r="H29" s="45"/>
      <c r="I29" s="45"/>
      <c r="J29" s="159"/>
    </row>
    <row r="30" spans="1:10" ht="19.5" customHeight="1">
      <c r="A30" s="233"/>
      <c r="B30" s="40" t="s">
        <v>3109</v>
      </c>
      <c r="C30" s="541"/>
      <c r="D30" s="542"/>
      <c r="E30" s="529"/>
      <c r="F30" s="45"/>
      <c r="G30" s="45"/>
      <c r="H30" s="45"/>
      <c r="I30" s="45"/>
      <c r="J30" s="159"/>
    </row>
    <row r="31" spans="1:10" ht="19.5" customHeight="1">
      <c r="A31" s="233"/>
      <c r="B31" s="240" t="s">
        <v>3110</v>
      </c>
      <c r="C31" s="543"/>
      <c r="D31" s="544"/>
      <c r="E31" s="530"/>
      <c r="F31" s="45"/>
      <c r="G31" s="45"/>
      <c r="H31" s="45"/>
      <c r="I31" s="45"/>
      <c r="J31" s="159"/>
    </row>
    <row r="32" spans="1:10" ht="19.5" customHeight="1">
      <c r="A32" s="527" t="s">
        <v>3111</v>
      </c>
      <c r="B32" s="240" t="s">
        <v>3112</v>
      </c>
      <c r="C32" s="514" t="s">
        <v>16</v>
      </c>
      <c r="D32" s="514"/>
      <c r="E32" s="528"/>
      <c r="F32" s="45"/>
      <c r="G32" s="45"/>
      <c r="H32" s="45"/>
      <c r="I32" s="45"/>
      <c r="J32" s="159"/>
    </row>
    <row r="33" spans="1:10" ht="19.5" customHeight="1">
      <c r="A33" s="527"/>
      <c r="B33" s="240" t="s">
        <v>3113</v>
      </c>
      <c r="C33" s="514"/>
      <c r="D33" s="514"/>
      <c r="E33" s="529"/>
      <c r="F33" s="45"/>
      <c r="G33" s="45"/>
      <c r="H33" s="45"/>
      <c r="I33" s="45"/>
      <c r="J33" s="159"/>
    </row>
    <row r="34" spans="1:10" ht="16.5" customHeight="1">
      <c r="A34" s="525"/>
      <c r="B34" s="294" t="s">
        <v>3114</v>
      </c>
      <c r="C34" s="493"/>
      <c r="D34" s="514"/>
      <c r="E34" s="530"/>
      <c r="F34" s="239"/>
      <c r="G34" s="93"/>
      <c r="H34" s="93"/>
      <c r="I34" s="93"/>
      <c r="J34" s="159"/>
    </row>
    <row r="35" spans="1:10" ht="16.5">
      <c r="A35" s="233">
        <v>17</v>
      </c>
      <c r="B35" s="291" t="s">
        <v>2714</v>
      </c>
      <c r="C35" s="537" t="s">
        <v>3115</v>
      </c>
      <c r="D35" s="538"/>
      <c r="E35" s="129"/>
      <c r="F35" s="239"/>
      <c r="G35" s="93"/>
      <c r="H35" s="93"/>
      <c r="I35" s="93"/>
      <c r="J35" s="159"/>
    </row>
    <row r="36" spans="1:10" ht="16.5">
      <c r="A36" s="233">
        <v>18</v>
      </c>
      <c r="B36" s="295" t="s">
        <v>3116</v>
      </c>
      <c r="C36" s="537" t="s">
        <v>3117</v>
      </c>
      <c r="D36" s="538"/>
      <c r="E36" s="129"/>
      <c r="F36" s="239"/>
      <c r="G36" s="93"/>
      <c r="H36" s="93"/>
      <c r="I36" s="93"/>
      <c r="J36" s="159"/>
    </row>
    <row r="37" spans="1:10" ht="16.5">
      <c r="A37" s="233">
        <v>19</v>
      </c>
      <c r="B37" s="295" t="s">
        <v>3118</v>
      </c>
      <c r="C37" s="523" t="s">
        <v>59</v>
      </c>
      <c r="D37" s="524"/>
      <c r="E37" s="129"/>
      <c r="F37" s="239"/>
      <c r="G37" s="93"/>
      <c r="H37" s="93"/>
      <c r="I37" s="93"/>
      <c r="J37" s="159"/>
    </row>
    <row r="38" spans="1:10" ht="16.5">
      <c r="A38" s="233">
        <v>20</v>
      </c>
      <c r="B38" s="295" t="s">
        <v>3119</v>
      </c>
      <c r="C38" s="523" t="s">
        <v>59</v>
      </c>
      <c r="D38" s="524"/>
      <c r="E38" s="129"/>
      <c r="F38" s="239"/>
      <c r="G38" s="93"/>
      <c r="H38" s="93"/>
      <c r="I38" s="93"/>
      <c r="J38" s="159"/>
    </row>
    <row r="39" spans="1:10" ht="16.5">
      <c r="A39" s="233">
        <v>21</v>
      </c>
      <c r="B39" s="295" t="s">
        <v>3120</v>
      </c>
      <c r="C39" s="523" t="s">
        <v>59</v>
      </c>
      <c r="D39" s="524"/>
      <c r="E39" s="129"/>
      <c r="F39" s="239"/>
      <c r="G39" s="93"/>
      <c r="H39" s="93"/>
      <c r="I39" s="93"/>
      <c r="J39" s="159"/>
    </row>
    <row r="40" spans="1:10" s="7" customFormat="1" ht="18.75">
      <c r="A40" s="241" t="s">
        <v>14</v>
      </c>
      <c r="B40" s="242" t="s">
        <v>2612</v>
      </c>
      <c r="C40" s="514"/>
      <c r="D40" s="514"/>
      <c r="E40" s="57"/>
      <c r="F40" s="8"/>
      <c r="G40" s="8"/>
      <c r="H40" s="8"/>
      <c r="I40" s="38"/>
      <c r="J40" s="9"/>
    </row>
    <row r="41" spans="1:10" ht="16.5">
      <c r="A41" s="239">
        <v>1</v>
      </c>
      <c r="B41" s="240" t="s">
        <v>2610</v>
      </c>
      <c r="C41" s="515" t="s">
        <v>63</v>
      </c>
      <c r="D41" s="516"/>
      <c r="E41" s="129"/>
      <c r="F41" s="239"/>
      <c r="G41" s="93"/>
      <c r="H41" s="93"/>
      <c r="I41" s="93"/>
      <c r="J41" s="159"/>
    </row>
    <row r="42" spans="1:10" ht="16.5">
      <c r="A42" s="239">
        <v>2</v>
      </c>
      <c r="B42" s="240" t="s">
        <v>2611</v>
      </c>
      <c r="C42" s="515" t="s">
        <v>63</v>
      </c>
      <c r="D42" s="516"/>
      <c r="E42" s="129"/>
      <c r="F42" s="239"/>
      <c r="G42" s="93"/>
      <c r="H42" s="93"/>
      <c r="I42" s="93"/>
      <c r="J42" s="159"/>
    </row>
    <row r="43" spans="1:10" ht="16.5">
      <c r="A43" s="239">
        <v>3</v>
      </c>
      <c r="B43" s="240" t="s">
        <v>28</v>
      </c>
      <c r="C43" s="515" t="s">
        <v>63</v>
      </c>
      <c r="D43" s="516"/>
      <c r="E43" s="129"/>
      <c r="F43" s="239"/>
      <c r="G43" s="93"/>
      <c r="H43" s="93"/>
      <c r="I43" s="93"/>
      <c r="J43" s="159"/>
    </row>
    <row r="44" spans="1:10" s="7" customFormat="1" ht="18.75">
      <c r="A44" s="243" t="s">
        <v>33</v>
      </c>
      <c r="B44" s="244" t="s">
        <v>2613</v>
      </c>
      <c r="C44" s="547"/>
      <c r="D44" s="547"/>
      <c r="E44" s="57"/>
      <c r="F44" s="8"/>
      <c r="G44" s="20"/>
      <c r="H44" s="8"/>
      <c r="I44" s="38"/>
      <c r="J44" s="9"/>
    </row>
    <row r="45" spans="1:10" s="7" customFormat="1" ht="15.75">
      <c r="A45" s="279">
        <v>1</v>
      </c>
      <c r="B45" s="280" t="s">
        <v>2614</v>
      </c>
      <c r="C45" s="514" t="s">
        <v>2615</v>
      </c>
      <c r="D45" s="514"/>
      <c r="E45" s="57"/>
      <c r="F45" s="8"/>
      <c r="G45" s="20"/>
      <c r="H45" s="8"/>
      <c r="I45" s="38"/>
      <c r="J45" s="9"/>
    </row>
    <row r="46" spans="1:10" s="7" customFormat="1" ht="15.75">
      <c r="A46" s="548">
        <v>2</v>
      </c>
      <c r="B46" s="549" t="s">
        <v>2616</v>
      </c>
      <c r="C46" s="514" t="s">
        <v>2617</v>
      </c>
      <c r="D46" s="514"/>
      <c r="E46" s="57"/>
      <c r="F46" s="504"/>
      <c r="G46" s="20"/>
      <c r="H46" s="8"/>
      <c r="I46" s="38"/>
      <c r="J46" s="9"/>
    </row>
    <row r="47" spans="1:10" s="7" customFormat="1" ht="15.75">
      <c r="A47" s="548"/>
      <c r="B47" s="549"/>
      <c r="C47" s="514" t="s">
        <v>2618</v>
      </c>
      <c r="D47" s="514"/>
      <c r="E47" s="57"/>
      <c r="F47" s="504"/>
      <c r="G47" s="20"/>
      <c r="H47" s="8"/>
      <c r="I47" s="38"/>
      <c r="J47" s="9"/>
    </row>
    <row r="48" spans="1:10" s="7" customFormat="1" ht="15.75">
      <c r="A48" s="278">
        <v>3</v>
      </c>
      <c r="B48" s="245" t="s">
        <v>2619</v>
      </c>
      <c r="C48" s="514" t="s">
        <v>2620</v>
      </c>
      <c r="D48" s="514"/>
      <c r="E48" s="57"/>
      <c r="F48" s="8"/>
      <c r="G48" s="20"/>
      <c r="H48" s="8"/>
      <c r="I48" s="38"/>
      <c r="J48" s="9"/>
    </row>
    <row r="49" spans="1:10" s="7" customFormat="1" ht="15.75">
      <c r="A49" s="545">
        <v>4</v>
      </c>
      <c r="B49" s="546" t="s">
        <v>2621</v>
      </c>
      <c r="C49" s="514" t="s">
        <v>2622</v>
      </c>
      <c r="D49" s="514"/>
      <c r="E49" s="504"/>
      <c r="F49" s="504"/>
      <c r="G49" s="20"/>
      <c r="H49" s="8"/>
      <c r="I49" s="38"/>
      <c r="J49" s="9"/>
    </row>
    <row r="50" spans="1:10" s="7" customFormat="1" ht="15.75">
      <c r="A50" s="545"/>
      <c r="B50" s="546"/>
      <c r="C50" s="514" t="s">
        <v>2623</v>
      </c>
      <c r="D50" s="514"/>
      <c r="E50" s="504"/>
      <c r="F50" s="504"/>
      <c r="G50" s="20"/>
      <c r="H50" s="8"/>
      <c r="I50" s="38"/>
      <c r="J50" s="9"/>
    </row>
    <row r="51" spans="1:10" s="7" customFormat="1" ht="15.75">
      <c r="A51" s="545"/>
      <c r="B51" s="546"/>
      <c r="C51" s="514" t="s">
        <v>2624</v>
      </c>
      <c r="D51" s="514"/>
      <c r="E51" s="504"/>
      <c r="F51" s="504"/>
      <c r="G51" s="20"/>
      <c r="H51" s="8"/>
      <c r="I51" s="38"/>
      <c r="J51" s="9"/>
    </row>
    <row r="52" spans="1:10" s="7" customFormat="1" ht="15.75">
      <c r="A52" s="545"/>
      <c r="B52" s="546"/>
      <c r="C52" s="514" t="s">
        <v>2625</v>
      </c>
      <c r="D52" s="514"/>
      <c r="E52" s="504"/>
      <c r="F52" s="504"/>
      <c r="G52" s="20"/>
      <c r="H52" s="8"/>
      <c r="I52" s="38"/>
      <c r="J52" s="9"/>
    </row>
    <row r="53" spans="1:10" s="7" customFormat="1" ht="15.75">
      <c r="A53" s="545"/>
      <c r="B53" s="546"/>
      <c r="C53" s="514" t="s">
        <v>2626</v>
      </c>
      <c r="D53" s="514"/>
      <c r="E53" s="504"/>
      <c r="F53" s="504"/>
      <c r="G53" s="20"/>
      <c r="H53" s="8"/>
      <c r="I53" s="38"/>
      <c r="J53" s="9"/>
    </row>
    <row r="54" spans="1:10" s="7" customFormat="1" ht="15.75">
      <c r="A54" s="545"/>
      <c r="B54" s="546"/>
      <c r="C54" s="514" t="s">
        <v>2627</v>
      </c>
      <c r="D54" s="514"/>
      <c r="E54" s="504"/>
      <c r="F54" s="504"/>
      <c r="G54" s="20"/>
      <c r="H54" s="8"/>
      <c r="I54" s="38"/>
      <c r="J54" s="9"/>
    </row>
    <row r="55" spans="1:10" s="7" customFormat="1" ht="15.75">
      <c r="A55" s="545"/>
      <c r="B55" s="546"/>
      <c r="C55" s="514" t="s">
        <v>2628</v>
      </c>
      <c r="D55" s="514"/>
      <c r="E55" s="504"/>
      <c r="F55" s="504"/>
      <c r="G55" s="20"/>
      <c r="H55" s="8"/>
      <c r="I55" s="38"/>
      <c r="J55" s="9"/>
    </row>
    <row r="56" spans="1:10" s="7" customFormat="1" ht="15.75">
      <c r="A56" s="278">
        <v>5</v>
      </c>
      <c r="B56" s="245" t="s">
        <v>2629</v>
      </c>
      <c r="C56" s="514" t="s">
        <v>2630</v>
      </c>
      <c r="D56" s="514"/>
      <c r="E56" s="57"/>
      <c r="F56" s="8"/>
      <c r="G56" s="20"/>
      <c r="H56" s="8"/>
      <c r="I56" s="38"/>
      <c r="J56" s="9"/>
    </row>
    <row r="57" spans="1:10" s="7" customFormat="1" ht="15.75">
      <c r="A57" s="279">
        <v>6</v>
      </c>
      <c r="B57" s="280" t="s">
        <v>2631</v>
      </c>
      <c r="C57" s="514" t="s">
        <v>2632</v>
      </c>
      <c r="D57" s="514"/>
      <c r="E57" s="57"/>
      <c r="F57" s="8"/>
      <c r="G57" s="20"/>
      <c r="H57" s="8"/>
      <c r="I57" s="38"/>
      <c r="J57" s="9"/>
    </row>
    <row r="58" spans="1:10" s="7" customFormat="1" ht="15.75">
      <c r="A58" s="279">
        <v>7</v>
      </c>
      <c r="B58" s="280" t="s">
        <v>2633</v>
      </c>
      <c r="C58" s="514" t="s">
        <v>2634</v>
      </c>
      <c r="D58" s="514"/>
      <c r="E58" s="57"/>
      <c r="F58" s="8"/>
      <c r="G58" s="20"/>
      <c r="H58" s="8"/>
      <c r="I58" s="38"/>
      <c r="J58" s="9"/>
    </row>
    <row r="59" spans="1:10" s="7" customFormat="1" ht="15.75">
      <c r="A59" s="278">
        <v>8</v>
      </c>
      <c r="B59" s="245" t="s">
        <v>2635</v>
      </c>
      <c r="C59" s="514" t="s">
        <v>2636</v>
      </c>
      <c r="D59" s="514"/>
      <c r="E59" s="57"/>
      <c r="F59" s="8"/>
      <c r="G59" s="20"/>
      <c r="H59" s="8"/>
      <c r="I59" s="38"/>
      <c r="J59" s="9"/>
    </row>
    <row r="60" spans="1:10" s="7" customFormat="1" ht="15.75">
      <c r="A60" s="279">
        <v>9</v>
      </c>
      <c r="B60" s="245" t="s">
        <v>2637</v>
      </c>
      <c r="C60" s="514" t="s">
        <v>2638</v>
      </c>
      <c r="D60" s="514"/>
      <c r="E60" s="57"/>
      <c r="F60" s="8"/>
      <c r="G60" s="20"/>
      <c r="H60" s="8"/>
      <c r="I60" s="38"/>
      <c r="J60" s="9"/>
    </row>
    <row r="61" spans="1:10" s="7" customFormat="1" ht="15.75">
      <c r="A61" s="278">
        <v>10</v>
      </c>
      <c r="B61" s="245" t="s">
        <v>2639</v>
      </c>
      <c r="C61" s="514" t="s">
        <v>2640</v>
      </c>
      <c r="D61" s="514"/>
      <c r="E61" s="57"/>
      <c r="F61" s="8"/>
      <c r="G61" s="20"/>
      <c r="H61" s="8"/>
      <c r="I61" s="38"/>
      <c r="J61" s="9"/>
    </row>
    <row r="62" spans="1:10" s="7" customFormat="1" ht="15.75">
      <c r="A62" s="279">
        <v>11</v>
      </c>
      <c r="B62" s="245" t="s">
        <v>2641</v>
      </c>
      <c r="C62" s="514" t="s">
        <v>2642</v>
      </c>
      <c r="D62" s="514"/>
      <c r="E62" s="57"/>
      <c r="F62" s="8"/>
      <c r="G62" s="20"/>
      <c r="H62" s="8"/>
      <c r="I62" s="38"/>
      <c r="J62" s="9"/>
    </row>
    <row r="63" spans="1:10" s="7" customFormat="1" ht="15.75">
      <c r="A63" s="278">
        <v>12</v>
      </c>
      <c r="B63" s="245" t="s">
        <v>2643</v>
      </c>
      <c r="C63" s="514" t="s">
        <v>2644</v>
      </c>
      <c r="D63" s="514"/>
      <c r="E63" s="57"/>
      <c r="F63" s="8"/>
      <c r="G63" s="20"/>
      <c r="H63" s="8"/>
      <c r="I63" s="38"/>
      <c r="J63" s="9"/>
    </row>
    <row r="64" spans="1:10" s="7" customFormat="1" ht="31.5">
      <c r="A64" s="279">
        <v>13</v>
      </c>
      <c r="B64" s="245" t="s">
        <v>2645</v>
      </c>
      <c r="C64" s="514" t="s">
        <v>2646</v>
      </c>
      <c r="D64" s="514"/>
      <c r="E64" s="57"/>
      <c r="F64" s="8"/>
      <c r="G64" s="20"/>
      <c r="H64" s="8"/>
      <c r="I64" s="38"/>
      <c r="J64" s="9"/>
    </row>
    <row r="65" spans="1:11" s="7" customFormat="1" ht="15.75">
      <c r="A65" s="278">
        <v>14</v>
      </c>
      <c r="B65" s="245" t="s">
        <v>2647</v>
      </c>
      <c r="C65" s="514" t="s">
        <v>2648</v>
      </c>
      <c r="D65" s="514"/>
      <c r="E65" s="57"/>
      <c r="F65" s="8"/>
      <c r="G65" s="20"/>
      <c r="H65" s="8"/>
      <c r="I65" s="38"/>
      <c r="J65" s="9"/>
    </row>
    <row r="66" spans="1:11" s="7" customFormat="1" ht="15.75">
      <c r="A66" s="545">
        <v>15</v>
      </c>
      <c r="B66" s="546" t="s">
        <v>2649</v>
      </c>
      <c r="C66" s="514" t="s">
        <v>2650</v>
      </c>
      <c r="D66" s="514"/>
      <c r="E66" s="504"/>
      <c r="F66" s="504"/>
      <c r="G66" s="20"/>
      <c r="H66" s="8"/>
      <c r="I66" s="38"/>
      <c r="J66" s="9"/>
    </row>
    <row r="67" spans="1:11" s="7" customFormat="1" ht="15.75">
      <c r="A67" s="545"/>
      <c r="B67" s="546"/>
      <c r="C67" s="514" t="s">
        <v>2651</v>
      </c>
      <c r="D67" s="514"/>
      <c r="E67" s="504"/>
      <c r="F67" s="504"/>
      <c r="G67" s="20"/>
      <c r="H67" s="8"/>
      <c r="I67" s="38"/>
      <c r="J67" s="9"/>
    </row>
    <row r="68" spans="1:11" s="7" customFormat="1" ht="15.75">
      <c r="A68" s="545"/>
      <c r="B68" s="546"/>
      <c r="C68" s="514" t="s">
        <v>2652</v>
      </c>
      <c r="D68" s="514"/>
      <c r="E68" s="504"/>
      <c r="F68" s="504"/>
      <c r="G68" s="20"/>
      <c r="H68" s="8"/>
      <c r="I68" s="38"/>
      <c r="J68" s="9"/>
    </row>
    <row r="69" spans="1:11" s="7" customFormat="1" ht="15.75">
      <c r="A69" s="545"/>
      <c r="B69" s="546"/>
      <c r="C69" s="514" t="s">
        <v>2653</v>
      </c>
      <c r="D69" s="514"/>
      <c r="E69" s="504"/>
      <c r="F69" s="504"/>
      <c r="G69" s="20"/>
      <c r="H69" s="8"/>
      <c r="I69" s="38"/>
      <c r="J69" s="9"/>
    </row>
    <row r="70" spans="1:11" s="7" customFormat="1" ht="15.75">
      <c r="A70" s="545"/>
      <c r="B70" s="546"/>
      <c r="C70" s="514" t="s">
        <v>2654</v>
      </c>
      <c r="D70" s="514"/>
      <c r="E70" s="504"/>
      <c r="F70" s="504"/>
      <c r="G70" s="20"/>
      <c r="H70" s="8"/>
      <c r="I70" s="38"/>
      <c r="J70" s="9"/>
    </row>
    <row r="71" spans="1:11" s="7" customFormat="1" ht="15.75">
      <c r="A71" s="545"/>
      <c r="B71" s="546"/>
      <c r="C71" s="514" t="s">
        <v>2655</v>
      </c>
      <c r="D71" s="514"/>
      <c r="E71" s="504"/>
      <c r="F71" s="504"/>
      <c r="G71" s="20"/>
      <c r="H71" s="8"/>
      <c r="I71" s="38"/>
      <c r="J71" s="9"/>
    </row>
    <row r="72" spans="1:11" s="7" customFormat="1" ht="15.75">
      <c r="A72" s="545"/>
      <c r="B72" s="546"/>
      <c r="C72" s="514" t="s">
        <v>2656</v>
      </c>
      <c r="D72" s="514"/>
      <c r="E72" s="504"/>
      <c r="F72" s="504"/>
      <c r="G72" s="20"/>
      <c r="H72" s="8"/>
      <c r="I72" s="38"/>
      <c r="J72" s="9"/>
    </row>
    <row r="73" spans="1:11" s="7" customFormat="1" ht="15.75">
      <c r="A73" s="545"/>
      <c r="B73" s="546"/>
      <c r="C73" s="514" t="s">
        <v>2657</v>
      </c>
      <c r="D73" s="514"/>
      <c r="E73" s="504"/>
      <c r="F73" s="504"/>
      <c r="G73" s="20"/>
      <c r="H73" s="8"/>
      <c r="I73" s="38"/>
      <c r="J73" s="9"/>
    </row>
    <row r="74" spans="1:11" s="7" customFormat="1" ht="15.75">
      <c r="A74" s="545"/>
      <c r="B74" s="546"/>
      <c r="C74" s="514" t="s">
        <v>2658</v>
      </c>
      <c r="D74" s="514"/>
      <c r="E74" s="504"/>
      <c r="F74" s="504"/>
      <c r="G74" s="20"/>
      <c r="H74" s="8"/>
      <c r="I74" s="38"/>
      <c r="J74" s="9"/>
    </row>
    <row r="75" spans="1:11" s="7" customFormat="1" ht="15.75">
      <c r="A75" s="545"/>
      <c r="B75" s="546"/>
      <c r="C75" s="514" t="s">
        <v>2659</v>
      </c>
      <c r="D75" s="514"/>
      <c r="E75" s="504"/>
      <c r="F75" s="504"/>
      <c r="G75" s="20"/>
      <c r="H75" s="8"/>
      <c r="I75" s="38"/>
      <c r="J75" s="9"/>
    </row>
    <row r="76" spans="1:11" s="7" customFormat="1" ht="15.75">
      <c r="A76" s="545"/>
      <c r="B76" s="546"/>
      <c r="C76" s="514" t="s">
        <v>2660</v>
      </c>
      <c r="D76" s="514"/>
      <c r="E76" s="504"/>
      <c r="F76" s="504"/>
      <c r="G76" s="20"/>
      <c r="H76" s="8"/>
      <c r="I76" s="38"/>
      <c r="J76" s="9"/>
    </row>
    <row r="77" spans="1:11" s="7" customFormat="1" ht="39">
      <c r="A77" s="281" t="s">
        <v>40</v>
      </c>
      <c r="B77" s="246" t="s">
        <v>2661</v>
      </c>
      <c r="C77" s="514"/>
      <c r="D77" s="514"/>
      <c r="E77" s="247"/>
      <c r="F77" s="247"/>
      <c r="G77" s="20"/>
      <c r="H77" s="8"/>
      <c r="I77" s="38"/>
      <c r="J77" s="9"/>
      <c r="K77" s="298"/>
    </row>
    <row r="78" spans="1:11" s="7" customFormat="1" ht="15.75">
      <c r="A78" s="278">
        <v>1</v>
      </c>
      <c r="B78" s="245" t="s">
        <v>2662</v>
      </c>
      <c r="C78" s="514" t="s">
        <v>2663</v>
      </c>
      <c r="D78" s="514"/>
      <c r="E78" s="57"/>
      <c r="F78" s="278"/>
      <c r="G78" s="20"/>
      <c r="H78" s="8"/>
      <c r="I78" s="38"/>
      <c r="J78" s="9"/>
    </row>
    <row r="79" spans="1:11" s="7" customFormat="1" ht="15.75">
      <c r="A79" s="278">
        <v>2</v>
      </c>
      <c r="B79" s="245" t="s">
        <v>24</v>
      </c>
      <c r="C79" s="514" t="s">
        <v>2664</v>
      </c>
      <c r="D79" s="514"/>
      <c r="E79" s="57"/>
      <c r="F79" s="279"/>
      <c r="G79" s="20"/>
      <c r="H79" s="8"/>
      <c r="I79" s="38"/>
      <c r="J79" s="9"/>
    </row>
    <row r="80" spans="1:11" s="7" customFormat="1" ht="15.75">
      <c r="A80" s="545">
        <v>3</v>
      </c>
      <c r="B80" s="546" t="s">
        <v>2665</v>
      </c>
      <c r="C80" s="514" t="s">
        <v>2666</v>
      </c>
      <c r="D80" s="514"/>
      <c r="E80" s="545"/>
      <c r="F80" s="545"/>
      <c r="G80" s="20"/>
      <c r="H80" s="8"/>
      <c r="I80" s="38"/>
      <c r="J80" s="9"/>
    </row>
    <row r="81" spans="1:10" s="7" customFormat="1" ht="15.75">
      <c r="A81" s="545"/>
      <c r="B81" s="546"/>
      <c r="C81" s="514" t="s">
        <v>2667</v>
      </c>
      <c r="D81" s="514"/>
      <c r="E81" s="545"/>
      <c r="F81" s="545"/>
      <c r="G81" s="20"/>
      <c r="H81" s="8"/>
      <c r="I81" s="38"/>
      <c r="J81" s="9"/>
    </row>
    <row r="82" spans="1:10" s="7" customFormat="1" ht="15.75">
      <c r="A82" s="545"/>
      <c r="B82" s="546"/>
      <c r="C82" s="514" t="s">
        <v>2668</v>
      </c>
      <c r="D82" s="514"/>
      <c r="E82" s="545"/>
      <c r="F82" s="545"/>
      <c r="G82" s="20"/>
      <c r="H82" s="8"/>
      <c r="I82" s="38"/>
      <c r="J82" s="9"/>
    </row>
    <row r="83" spans="1:10" s="7" customFormat="1" ht="15.75">
      <c r="A83" s="545"/>
      <c r="B83" s="546"/>
      <c r="C83" s="514" t="s">
        <v>2669</v>
      </c>
      <c r="D83" s="514"/>
      <c r="E83" s="545"/>
      <c r="F83" s="545"/>
      <c r="G83" s="20"/>
      <c r="H83" s="8"/>
      <c r="I83" s="38"/>
      <c r="J83" s="9"/>
    </row>
    <row r="84" spans="1:10" s="7" customFormat="1" ht="15.75">
      <c r="A84" s="545"/>
      <c r="B84" s="546"/>
      <c r="C84" s="514" t="s">
        <v>2670</v>
      </c>
      <c r="D84" s="514"/>
      <c r="E84" s="545"/>
      <c r="F84" s="545"/>
      <c r="G84" s="20"/>
      <c r="H84" s="8"/>
      <c r="I84" s="38"/>
      <c r="J84" s="9"/>
    </row>
    <row r="85" spans="1:10" s="7" customFormat="1" ht="15.75">
      <c r="A85" s="545"/>
      <c r="B85" s="546"/>
      <c r="C85" s="514" t="s">
        <v>2671</v>
      </c>
      <c r="D85" s="514"/>
      <c r="E85" s="545"/>
      <c r="F85" s="545"/>
      <c r="G85" s="20"/>
      <c r="H85" s="8"/>
      <c r="I85" s="38"/>
      <c r="J85" s="9"/>
    </row>
    <row r="86" spans="1:10" s="7" customFormat="1" ht="15.75">
      <c r="A86" s="278">
        <v>4</v>
      </c>
      <c r="B86" s="245" t="s">
        <v>2672</v>
      </c>
      <c r="C86" s="514" t="s">
        <v>2673</v>
      </c>
      <c r="D86" s="514"/>
      <c r="E86" s="57"/>
      <c r="F86" s="278"/>
      <c r="G86" s="20"/>
      <c r="H86" s="8"/>
      <c r="I86" s="38"/>
      <c r="J86" s="9"/>
    </row>
    <row r="87" spans="1:10" s="7" customFormat="1" ht="15.75">
      <c r="A87" s="278">
        <v>5</v>
      </c>
      <c r="B87" s="245" t="s">
        <v>2674</v>
      </c>
      <c r="C87" s="514" t="s">
        <v>2675</v>
      </c>
      <c r="D87" s="514"/>
      <c r="E87" s="57"/>
      <c r="F87" s="278"/>
      <c r="G87" s="20"/>
      <c r="H87" s="8"/>
      <c r="I87" s="38"/>
      <c r="J87" s="9"/>
    </row>
    <row r="88" spans="1:10" s="7" customFormat="1" ht="15.75">
      <c r="A88" s="278">
        <v>6</v>
      </c>
      <c r="B88" s="245" t="s">
        <v>2676</v>
      </c>
      <c r="C88" s="514" t="s">
        <v>2677</v>
      </c>
      <c r="D88" s="514"/>
      <c r="E88" s="57"/>
      <c r="F88" s="278"/>
      <c r="G88" s="20"/>
      <c r="H88" s="8"/>
      <c r="I88" s="38"/>
      <c r="J88" s="9"/>
    </row>
    <row r="89" spans="1:10" s="7" customFormat="1" ht="15.75">
      <c r="A89" s="278">
        <v>7</v>
      </c>
      <c r="B89" s="245" t="s">
        <v>2678</v>
      </c>
      <c r="C89" s="514" t="s">
        <v>2679</v>
      </c>
      <c r="D89" s="514"/>
      <c r="E89" s="57"/>
      <c r="F89" s="278"/>
      <c r="G89" s="20"/>
      <c r="H89" s="8"/>
      <c r="I89" s="38"/>
      <c r="J89" s="9"/>
    </row>
    <row r="90" spans="1:10" s="7" customFormat="1" ht="18.75">
      <c r="A90" s="42">
        <v>8</v>
      </c>
      <c r="B90" s="165" t="s">
        <v>2680</v>
      </c>
      <c r="C90" s="281" t="s">
        <v>2681</v>
      </c>
      <c r="D90" s="281" t="s">
        <v>2682</v>
      </c>
      <c r="E90" s="8"/>
      <c r="F90" s="8"/>
      <c r="G90" s="20"/>
      <c r="H90" s="8"/>
      <c r="I90" s="38"/>
      <c r="J90" s="9"/>
    </row>
    <row r="91" spans="1:10" s="7" customFormat="1" ht="15.75">
      <c r="A91" s="278" t="s">
        <v>4</v>
      </c>
      <c r="B91" s="58" t="s">
        <v>2683</v>
      </c>
      <c r="C91" s="278" t="s">
        <v>2684</v>
      </c>
      <c r="D91" s="278" t="s">
        <v>2684</v>
      </c>
      <c r="E91" s="57"/>
      <c r="F91" s="8"/>
      <c r="G91" s="20"/>
      <c r="H91" s="8"/>
      <c r="I91" s="38"/>
      <c r="J91" s="9"/>
    </row>
    <row r="92" spans="1:10" s="7" customFormat="1" ht="15.75">
      <c r="A92" s="278" t="s">
        <v>4</v>
      </c>
      <c r="B92" s="58" t="s">
        <v>2685</v>
      </c>
      <c r="C92" s="278" t="s">
        <v>2686</v>
      </c>
      <c r="D92" s="278" t="s">
        <v>2684</v>
      </c>
      <c r="E92" s="57"/>
      <c r="F92" s="8"/>
      <c r="G92" s="20"/>
      <c r="H92" s="8"/>
      <c r="I92" s="38"/>
      <c r="J92" s="9"/>
    </row>
    <row r="93" spans="1:10" s="7" customFormat="1" ht="15.75">
      <c r="A93" s="278" t="s">
        <v>4</v>
      </c>
      <c r="B93" s="58" t="s">
        <v>2687</v>
      </c>
      <c r="C93" s="278" t="s">
        <v>2684</v>
      </c>
      <c r="D93" s="278" t="s">
        <v>2686</v>
      </c>
      <c r="E93" s="57"/>
      <c r="F93" s="8"/>
      <c r="G93" s="20"/>
      <c r="H93" s="8"/>
      <c r="I93" s="38"/>
      <c r="J93" s="9"/>
    </row>
    <row r="94" spans="1:10" s="7" customFormat="1" ht="15.75">
      <c r="A94" s="278" t="s">
        <v>4</v>
      </c>
      <c r="B94" s="58" t="s">
        <v>2688</v>
      </c>
      <c r="C94" s="278" t="s">
        <v>2686</v>
      </c>
      <c r="D94" s="278" t="s">
        <v>2684</v>
      </c>
      <c r="E94" s="57"/>
      <c r="F94" s="8"/>
      <c r="G94" s="20"/>
      <c r="H94" s="8"/>
      <c r="I94" s="38"/>
      <c r="J94" s="9"/>
    </row>
    <row r="95" spans="1:10" s="7" customFormat="1" ht="31.5">
      <c r="A95" s="278" t="s">
        <v>4</v>
      </c>
      <c r="B95" s="58" t="s">
        <v>2689</v>
      </c>
      <c r="C95" s="278" t="s">
        <v>2686</v>
      </c>
      <c r="D95" s="278" t="s">
        <v>2684</v>
      </c>
      <c r="E95" s="57"/>
      <c r="F95" s="8"/>
      <c r="G95" s="20"/>
      <c r="H95" s="8"/>
      <c r="I95" s="38"/>
      <c r="J95" s="9"/>
    </row>
    <row r="96" spans="1:10" s="7" customFormat="1" ht="18.75">
      <c r="A96" s="281" t="s">
        <v>48</v>
      </c>
      <c r="B96" s="244" t="s">
        <v>2690</v>
      </c>
      <c r="C96" s="547"/>
      <c r="D96" s="547"/>
      <c r="E96" s="57"/>
      <c r="F96" s="8"/>
      <c r="G96" s="20"/>
      <c r="H96" s="8"/>
      <c r="I96" s="38"/>
      <c r="J96" s="9"/>
    </row>
    <row r="97" spans="1:10" s="7" customFormat="1" ht="15.75">
      <c r="A97" s="545">
        <v>1</v>
      </c>
      <c r="B97" s="545" t="s">
        <v>2691</v>
      </c>
      <c r="C97" s="514" t="s">
        <v>2692</v>
      </c>
      <c r="D97" s="514"/>
      <c r="E97" s="545"/>
      <c r="F97" s="545"/>
      <c r="G97" s="20"/>
      <c r="H97" s="8"/>
      <c r="I97" s="38"/>
      <c r="J97" s="9"/>
    </row>
    <row r="98" spans="1:10" s="7" customFormat="1" ht="15.75">
      <c r="A98" s="545"/>
      <c r="B98" s="545"/>
      <c r="C98" s="514" t="s">
        <v>2693</v>
      </c>
      <c r="D98" s="514"/>
      <c r="E98" s="545"/>
      <c r="F98" s="545"/>
      <c r="G98" s="20"/>
      <c r="H98" s="8"/>
      <c r="I98" s="38"/>
      <c r="J98" s="9"/>
    </row>
    <row r="99" spans="1:10" s="7" customFormat="1" ht="15.75">
      <c r="A99" s="545"/>
      <c r="B99" s="545"/>
      <c r="C99" s="514" t="s">
        <v>2694</v>
      </c>
      <c r="D99" s="514"/>
      <c r="E99" s="545"/>
      <c r="F99" s="545"/>
      <c r="G99" s="20"/>
      <c r="H99" s="8"/>
      <c r="I99" s="38"/>
      <c r="J99" s="9"/>
    </row>
    <row r="100" spans="1:10" s="7" customFormat="1" ht="15.75">
      <c r="A100" s="545"/>
      <c r="B100" s="545"/>
      <c r="C100" s="514" t="s">
        <v>2695</v>
      </c>
      <c r="D100" s="514"/>
      <c r="E100" s="545"/>
      <c r="F100" s="545"/>
      <c r="G100" s="20"/>
      <c r="H100" s="8"/>
      <c r="I100" s="38"/>
      <c r="J100" s="9"/>
    </row>
    <row r="101" spans="1:10" s="7" customFormat="1" ht="15.75">
      <c r="A101" s="545"/>
      <c r="B101" s="545"/>
      <c r="C101" s="514" t="s">
        <v>2696</v>
      </c>
      <c r="D101" s="514"/>
      <c r="E101" s="545"/>
      <c r="F101" s="545"/>
      <c r="G101" s="20"/>
      <c r="H101" s="8"/>
      <c r="I101" s="38"/>
      <c r="J101" s="9"/>
    </row>
    <row r="102" spans="1:10" s="7" customFormat="1" ht="15.75">
      <c r="A102" s="545"/>
      <c r="B102" s="545"/>
      <c r="C102" s="514" t="s">
        <v>2697</v>
      </c>
      <c r="D102" s="514"/>
      <c r="E102" s="545"/>
      <c r="F102" s="545"/>
      <c r="G102" s="20"/>
      <c r="H102" s="8"/>
      <c r="I102" s="38"/>
      <c r="J102" s="9"/>
    </row>
    <row r="103" spans="1:10" s="7" customFormat="1" ht="15.75">
      <c r="A103" s="545"/>
      <c r="B103" s="545"/>
      <c r="C103" s="514" t="s">
        <v>2698</v>
      </c>
      <c r="D103" s="514"/>
      <c r="E103" s="545"/>
      <c r="F103" s="545"/>
      <c r="G103" s="20"/>
      <c r="H103" s="8"/>
      <c r="I103" s="38"/>
      <c r="J103" s="9"/>
    </row>
    <row r="104" spans="1:10" s="7" customFormat="1" ht="15.75">
      <c r="A104" s="545"/>
      <c r="B104" s="545"/>
      <c r="C104" s="514" t="s">
        <v>2699</v>
      </c>
      <c r="D104" s="514"/>
      <c r="E104" s="545"/>
      <c r="F104" s="545"/>
      <c r="G104" s="20"/>
      <c r="H104" s="8"/>
      <c r="I104" s="38"/>
      <c r="J104" s="9"/>
    </row>
    <row r="105" spans="1:10" s="7" customFormat="1" ht="15.75">
      <c r="A105" s="545"/>
      <c r="B105" s="545"/>
      <c r="C105" s="514" t="s">
        <v>2700</v>
      </c>
      <c r="D105" s="514"/>
      <c r="E105" s="545"/>
      <c r="F105" s="545"/>
      <c r="G105" s="20"/>
      <c r="H105" s="8"/>
      <c r="I105" s="38"/>
      <c r="J105" s="9"/>
    </row>
    <row r="106" spans="1:10" s="7" customFormat="1" ht="15.75">
      <c r="A106" s="545">
        <v>2</v>
      </c>
      <c r="B106" s="546" t="s">
        <v>2701</v>
      </c>
      <c r="C106" s="514" t="s">
        <v>2702</v>
      </c>
      <c r="D106" s="514"/>
      <c r="E106" s="545"/>
      <c r="F106" s="545"/>
      <c r="G106" s="20"/>
      <c r="H106" s="8"/>
      <c r="I106" s="38"/>
      <c r="J106" s="9"/>
    </row>
    <row r="107" spans="1:10" s="7" customFormat="1" ht="15.75">
      <c r="A107" s="545"/>
      <c r="B107" s="546"/>
      <c r="C107" s="514" t="s">
        <v>2703</v>
      </c>
      <c r="D107" s="514"/>
      <c r="E107" s="545"/>
      <c r="F107" s="545"/>
      <c r="G107" s="20"/>
      <c r="H107" s="8"/>
      <c r="I107" s="38"/>
      <c r="J107" s="9"/>
    </row>
    <row r="108" spans="1:10" s="7" customFormat="1" ht="15.75">
      <c r="A108" s="545"/>
      <c r="B108" s="546"/>
      <c r="C108" s="514" t="s">
        <v>2693</v>
      </c>
      <c r="D108" s="514"/>
      <c r="E108" s="545"/>
      <c r="F108" s="545"/>
      <c r="G108" s="20"/>
      <c r="H108" s="8"/>
      <c r="I108" s="38"/>
      <c r="J108" s="9"/>
    </row>
    <row r="109" spans="1:10" s="7" customFormat="1" ht="15.75">
      <c r="A109" s="545"/>
      <c r="B109" s="546"/>
      <c r="C109" s="514" t="s">
        <v>2694</v>
      </c>
      <c r="D109" s="514"/>
      <c r="E109" s="545"/>
      <c r="F109" s="545"/>
      <c r="G109" s="20"/>
      <c r="H109" s="8"/>
      <c r="I109" s="38"/>
      <c r="J109" s="9"/>
    </row>
    <row r="110" spans="1:10" s="7" customFormat="1" ht="15.75">
      <c r="A110" s="545"/>
      <c r="B110" s="546"/>
      <c r="C110" s="514" t="s">
        <v>2704</v>
      </c>
      <c r="D110" s="514"/>
      <c r="E110" s="545"/>
      <c r="F110" s="545"/>
      <c r="G110" s="20"/>
      <c r="H110" s="8"/>
      <c r="I110" s="38"/>
      <c r="J110" s="9"/>
    </row>
    <row r="111" spans="1:10" s="7" customFormat="1" ht="15.75">
      <c r="A111" s="545"/>
      <c r="B111" s="546"/>
      <c r="C111" s="514" t="s">
        <v>2705</v>
      </c>
      <c r="D111" s="514"/>
      <c r="E111" s="545"/>
      <c r="F111" s="545"/>
      <c r="G111" s="20"/>
      <c r="H111" s="8"/>
      <c r="I111" s="38"/>
      <c r="J111" s="9"/>
    </row>
    <row r="112" spans="1:10" s="7" customFormat="1" ht="15.75">
      <c r="A112" s="545"/>
      <c r="B112" s="546"/>
      <c r="C112" s="514" t="s">
        <v>2700</v>
      </c>
      <c r="D112" s="514"/>
      <c r="E112" s="545"/>
      <c r="F112" s="545"/>
      <c r="G112" s="20"/>
      <c r="H112" s="8"/>
      <c r="I112" s="38"/>
      <c r="J112" s="9"/>
    </row>
    <row r="113" spans="1:10" s="7" customFormat="1" ht="15.75">
      <c r="A113" s="545"/>
      <c r="B113" s="546"/>
      <c r="C113" s="514" t="s">
        <v>2706</v>
      </c>
      <c r="D113" s="514"/>
      <c r="E113" s="545"/>
      <c r="F113" s="545"/>
      <c r="G113" s="20"/>
      <c r="H113" s="8"/>
      <c r="I113" s="38"/>
      <c r="J113" s="9"/>
    </row>
    <row r="114" spans="1:10" s="7" customFormat="1" ht="15.75">
      <c r="A114" s="545">
        <v>3</v>
      </c>
      <c r="B114" s="546" t="s">
        <v>2707</v>
      </c>
      <c r="C114" s="514" t="s">
        <v>2708</v>
      </c>
      <c r="D114" s="514"/>
      <c r="E114" s="545"/>
      <c r="F114" s="545"/>
      <c r="G114" s="20"/>
      <c r="H114" s="8"/>
      <c r="I114" s="38"/>
      <c r="J114" s="9"/>
    </row>
    <row r="115" spans="1:10" s="7" customFormat="1" ht="15.75">
      <c r="A115" s="545"/>
      <c r="B115" s="546"/>
      <c r="C115" s="514" t="s">
        <v>2709</v>
      </c>
      <c r="D115" s="514"/>
      <c r="E115" s="545"/>
      <c r="F115" s="545"/>
      <c r="G115" s="20"/>
      <c r="H115" s="8"/>
      <c r="I115" s="38"/>
      <c r="J115" s="9"/>
    </row>
    <row r="116" spans="1:10" s="7" customFormat="1" ht="15.75">
      <c r="A116" s="545"/>
      <c r="B116" s="546"/>
      <c r="C116" s="514" t="s">
        <v>2710</v>
      </c>
      <c r="D116" s="514"/>
      <c r="E116" s="545"/>
      <c r="F116" s="545"/>
      <c r="G116" s="20"/>
      <c r="H116" s="8"/>
      <c r="I116" s="38"/>
      <c r="J116" s="9"/>
    </row>
    <row r="117" spans="1:10" s="7" customFormat="1" ht="15.75">
      <c r="A117" s="545"/>
      <c r="B117" s="546"/>
      <c r="C117" s="514" t="s">
        <v>2694</v>
      </c>
      <c r="D117" s="514"/>
      <c r="E117" s="545"/>
      <c r="F117" s="545"/>
      <c r="G117" s="20"/>
      <c r="H117" s="8"/>
      <c r="I117" s="38"/>
      <c r="J117" s="9"/>
    </row>
    <row r="118" spans="1:10" s="7" customFormat="1" ht="15.75">
      <c r="A118" s="545"/>
      <c r="B118" s="546"/>
      <c r="C118" s="514" t="s">
        <v>2705</v>
      </c>
      <c r="D118" s="514"/>
      <c r="E118" s="545"/>
      <c r="F118" s="545"/>
      <c r="G118" s="20"/>
      <c r="H118" s="8"/>
      <c r="I118" s="38"/>
      <c r="J118" s="9"/>
    </row>
    <row r="119" spans="1:10" s="7" customFormat="1" ht="15.75">
      <c r="A119" s="545"/>
      <c r="B119" s="546"/>
      <c r="C119" s="514" t="s">
        <v>2711</v>
      </c>
      <c r="D119" s="514"/>
      <c r="E119" s="545"/>
      <c r="F119" s="545"/>
      <c r="G119" s="20"/>
      <c r="H119" s="8"/>
      <c r="I119" s="38"/>
      <c r="J119" s="9"/>
    </row>
    <row r="120" spans="1:10" s="7" customFormat="1" ht="15.75">
      <c r="A120" s="545"/>
      <c r="B120" s="546"/>
      <c r="C120" s="514" t="s">
        <v>2712</v>
      </c>
      <c r="D120" s="514"/>
      <c r="E120" s="545"/>
      <c r="F120" s="545"/>
      <c r="G120" s="20"/>
      <c r="H120" s="8"/>
      <c r="I120" s="38"/>
      <c r="J120" s="9"/>
    </row>
    <row r="121" spans="1:10" s="7" customFormat="1" ht="18.75">
      <c r="A121" s="281" t="s">
        <v>49</v>
      </c>
      <c r="B121" s="244" t="s">
        <v>2713</v>
      </c>
      <c r="C121" s="547"/>
      <c r="D121" s="547"/>
      <c r="E121" s="57"/>
      <c r="F121" s="8"/>
      <c r="G121" s="20"/>
      <c r="H121" s="8"/>
      <c r="I121" s="38"/>
      <c r="J121" s="9"/>
    </row>
    <row r="122" spans="1:10" s="7" customFormat="1" ht="15.75">
      <c r="A122" s="545">
        <v>1</v>
      </c>
      <c r="B122" s="546" t="s">
        <v>2714</v>
      </c>
      <c r="C122" s="514" t="s">
        <v>2715</v>
      </c>
      <c r="D122" s="514"/>
      <c r="E122" s="545"/>
      <c r="F122" s="545"/>
      <c r="G122" s="20"/>
      <c r="H122" s="8"/>
      <c r="I122" s="38"/>
      <c r="J122" s="9"/>
    </row>
    <row r="123" spans="1:10" s="7" customFormat="1" ht="15.75">
      <c r="A123" s="545"/>
      <c r="B123" s="546"/>
      <c r="C123" s="514" t="s">
        <v>2716</v>
      </c>
      <c r="D123" s="514"/>
      <c r="E123" s="545"/>
      <c r="F123" s="545"/>
      <c r="G123" s="20"/>
      <c r="H123" s="8"/>
      <c r="I123" s="38"/>
      <c r="J123" s="9"/>
    </row>
    <row r="124" spans="1:10" s="7" customFormat="1" ht="15.75">
      <c r="A124" s="545"/>
      <c r="B124" s="546"/>
      <c r="C124" s="514" t="s">
        <v>2717</v>
      </c>
      <c r="D124" s="514"/>
      <c r="E124" s="545"/>
      <c r="F124" s="545"/>
      <c r="G124" s="20"/>
      <c r="H124" s="8"/>
      <c r="I124" s="38"/>
      <c r="J124" s="9"/>
    </row>
    <row r="125" spans="1:10" s="7" customFormat="1" ht="15.75">
      <c r="A125" s="545"/>
      <c r="B125" s="546"/>
      <c r="C125" s="514" t="s">
        <v>2718</v>
      </c>
      <c r="D125" s="514"/>
      <c r="E125" s="545"/>
      <c r="F125" s="545"/>
      <c r="G125" s="20"/>
      <c r="H125" s="8"/>
      <c r="I125" s="38"/>
      <c r="J125" s="9"/>
    </row>
    <row r="126" spans="1:10" s="7" customFormat="1" ht="15.75">
      <c r="A126" s="545"/>
      <c r="B126" s="546"/>
      <c r="C126" s="514" t="s">
        <v>2719</v>
      </c>
      <c r="D126" s="514"/>
      <c r="E126" s="545"/>
      <c r="F126" s="545"/>
      <c r="G126" s="20"/>
      <c r="H126" s="8"/>
      <c r="I126" s="38"/>
      <c r="J126" s="9"/>
    </row>
    <row r="127" spans="1:10" s="7" customFormat="1" ht="15.75">
      <c r="A127" s="278">
        <v>2</v>
      </c>
      <c r="B127" s="245" t="s">
        <v>2720</v>
      </c>
      <c r="C127" s="514" t="s">
        <v>2721</v>
      </c>
      <c r="D127" s="514"/>
      <c r="E127" s="57"/>
      <c r="F127" s="8"/>
      <c r="G127" s="20"/>
      <c r="H127" s="8"/>
      <c r="I127" s="38"/>
      <c r="J127" s="9"/>
    </row>
    <row r="128" spans="1:10" s="7" customFormat="1" ht="18.75">
      <c r="A128" s="281" t="s">
        <v>51</v>
      </c>
      <c r="B128" s="244" t="s">
        <v>2722</v>
      </c>
      <c r="C128" s="547"/>
      <c r="D128" s="547"/>
      <c r="E128" s="57"/>
      <c r="F128" s="8"/>
      <c r="G128" s="20"/>
      <c r="H128" s="8"/>
      <c r="I128" s="38"/>
      <c r="J128" s="9"/>
    </row>
    <row r="129" spans="1:10" s="7" customFormat="1" ht="56.25" customHeight="1">
      <c r="A129" s="278">
        <v>1</v>
      </c>
      <c r="B129" s="245" t="s">
        <v>2723</v>
      </c>
      <c r="C129" s="514" t="s">
        <v>2724</v>
      </c>
      <c r="D129" s="514"/>
      <c r="E129" s="57"/>
      <c r="F129" s="8"/>
      <c r="G129" s="20"/>
      <c r="H129" s="8"/>
      <c r="I129" s="38"/>
      <c r="J129" s="9"/>
    </row>
    <row r="130" spans="1:10" s="7" customFormat="1" ht="18.75">
      <c r="A130" s="281" t="s">
        <v>53</v>
      </c>
      <c r="B130" s="244" t="s">
        <v>2576</v>
      </c>
      <c r="C130" s="547"/>
      <c r="D130" s="547"/>
      <c r="E130" s="277"/>
      <c r="F130" s="8"/>
      <c r="G130" s="20"/>
      <c r="H130" s="8"/>
      <c r="I130" s="38"/>
      <c r="J130" s="9"/>
    </row>
    <row r="131" spans="1:10" s="7" customFormat="1" ht="15.75">
      <c r="A131" s="278">
        <v>1</v>
      </c>
      <c r="B131" s="245" t="s">
        <v>2725</v>
      </c>
      <c r="C131" s="514" t="s">
        <v>2725</v>
      </c>
      <c r="D131" s="514"/>
      <c r="E131" s="57"/>
      <c r="F131" s="8"/>
      <c r="G131" s="20"/>
      <c r="H131" s="8"/>
      <c r="I131" s="38"/>
      <c r="J131" s="9"/>
    </row>
    <row r="132" spans="1:10" s="7" customFormat="1" ht="15.75">
      <c r="A132" s="278">
        <v>2</v>
      </c>
      <c r="B132" s="245" t="s">
        <v>2726</v>
      </c>
      <c r="C132" s="514" t="s">
        <v>2726</v>
      </c>
      <c r="D132" s="514"/>
      <c r="E132" s="57"/>
      <c r="F132" s="8"/>
      <c r="G132" s="20"/>
      <c r="H132" s="8"/>
      <c r="I132" s="38"/>
      <c r="J132" s="9"/>
    </row>
    <row r="133" spans="1:10" s="7" customFormat="1" ht="15.75">
      <c r="A133" s="278">
        <v>3</v>
      </c>
      <c r="B133" s="245" t="s">
        <v>2727</v>
      </c>
      <c r="C133" s="514" t="s">
        <v>2727</v>
      </c>
      <c r="D133" s="514"/>
      <c r="E133" s="57"/>
      <c r="F133" s="8"/>
      <c r="G133" s="20"/>
      <c r="H133" s="8"/>
      <c r="I133" s="38"/>
      <c r="J133" s="9"/>
    </row>
    <row r="134" spans="1:10" s="7" customFormat="1" ht="15.75">
      <c r="A134" s="278">
        <v>4</v>
      </c>
      <c r="B134" s="245" t="s">
        <v>2728</v>
      </c>
      <c r="C134" s="514" t="s">
        <v>2729</v>
      </c>
      <c r="D134" s="514"/>
      <c r="E134" s="57"/>
      <c r="F134" s="8"/>
      <c r="G134" s="20"/>
      <c r="H134" s="8"/>
      <c r="I134" s="38"/>
      <c r="J134" s="9"/>
    </row>
    <row r="135" spans="1:10" s="7" customFormat="1" ht="31.5">
      <c r="A135" s="545">
        <v>5</v>
      </c>
      <c r="B135" s="545" t="s">
        <v>2730</v>
      </c>
      <c r="C135" s="245" t="s">
        <v>2731</v>
      </c>
      <c r="D135" s="245" t="s">
        <v>2732</v>
      </c>
      <c r="E135" s="545"/>
      <c r="F135" s="545"/>
      <c r="G135" s="20"/>
      <c r="H135" s="8"/>
      <c r="I135" s="38"/>
      <c r="J135" s="9"/>
    </row>
    <row r="136" spans="1:10" s="7" customFormat="1" ht="31.5">
      <c r="A136" s="545"/>
      <c r="B136" s="545"/>
      <c r="C136" s="245" t="s">
        <v>2733</v>
      </c>
      <c r="D136" s="245" t="s">
        <v>2734</v>
      </c>
      <c r="E136" s="545"/>
      <c r="F136" s="545"/>
      <c r="G136" s="20"/>
      <c r="H136" s="8"/>
      <c r="I136" s="38"/>
      <c r="J136" s="9"/>
    </row>
    <row r="137" spans="1:10" s="7" customFormat="1" ht="15.75">
      <c r="A137" s="545"/>
      <c r="B137" s="545"/>
      <c r="C137" s="546" t="s">
        <v>2735</v>
      </c>
      <c r="D137" s="245" t="s">
        <v>2736</v>
      </c>
      <c r="E137" s="545"/>
      <c r="F137" s="545"/>
      <c r="G137" s="20"/>
      <c r="H137" s="8"/>
      <c r="I137" s="38"/>
      <c r="J137" s="9"/>
    </row>
    <row r="138" spans="1:10" s="7" customFormat="1" ht="15.75">
      <c r="A138" s="545"/>
      <c r="B138" s="545"/>
      <c r="C138" s="546"/>
      <c r="D138" s="245" t="s">
        <v>2737</v>
      </c>
      <c r="E138" s="545"/>
      <c r="F138" s="545"/>
      <c r="G138" s="20"/>
      <c r="H138" s="8"/>
      <c r="I138" s="38"/>
      <c r="J138" s="9"/>
    </row>
    <row r="139" spans="1:10" s="7" customFormat="1" ht="15.75">
      <c r="A139" s="545"/>
      <c r="B139" s="545"/>
      <c r="C139" s="546" t="s">
        <v>2738</v>
      </c>
      <c r="D139" s="245" t="s">
        <v>2739</v>
      </c>
      <c r="E139" s="545"/>
      <c r="F139" s="545"/>
      <c r="G139" s="20"/>
      <c r="H139" s="8"/>
      <c r="I139" s="38"/>
      <c r="J139" s="9"/>
    </row>
    <row r="140" spans="1:10" s="7" customFormat="1" ht="15.75">
      <c r="A140" s="545"/>
      <c r="B140" s="545"/>
      <c r="C140" s="546"/>
      <c r="D140" s="245" t="s">
        <v>2740</v>
      </c>
      <c r="E140" s="545"/>
      <c r="F140" s="545"/>
      <c r="G140" s="20"/>
      <c r="H140" s="8"/>
      <c r="I140" s="38"/>
      <c r="J140" s="9"/>
    </row>
    <row r="141" spans="1:10" s="7" customFormat="1" ht="15.75">
      <c r="A141" s="545"/>
      <c r="B141" s="545"/>
      <c r="C141" s="546" t="s">
        <v>2741</v>
      </c>
      <c r="D141" s="245" t="s">
        <v>2739</v>
      </c>
      <c r="E141" s="545"/>
      <c r="F141" s="545"/>
      <c r="G141" s="20"/>
      <c r="H141" s="8"/>
      <c r="I141" s="38"/>
      <c r="J141" s="9"/>
    </row>
    <row r="142" spans="1:10" s="7" customFormat="1" ht="15.75">
      <c r="A142" s="545"/>
      <c r="B142" s="545"/>
      <c r="C142" s="546"/>
      <c r="D142" s="245" t="s">
        <v>2740</v>
      </c>
      <c r="E142" s="545"/>
      <c r="F142" s="545"/>
      <c r="G142" s="20"/>
      <c r="H142" s="8"/>
      <c r="I142" s="38"/>
      <c r="J142" s="9"/>
    </row>
    <row r="143" spans="1:10" s="7" customFormat="1" ht="15.75">
      <c r="A143" s="545"/>
      <c r="B143" s="545"/>
      <c r="C143" s="546" t="s">
        <v>2742</v>
      </c>
      <c r="D143" s="245" t="s">
        <v>2739</v>
      </c>
      <c r="E143" s="545"/>
      <c r="F143" s="545"/>
      <c r="G143" s="20"/>
      <c r="H143" s="8"/>
      <c r="I143" s="38"/>
      <c r="J143" s="9"/>
    </row>
    <row r="144" spans="1:10" s="7" customFormat="1" ht="15.75">
      <c r="A144" s="545"/>
      <c r="B144" s="545"/>
      <c r="C144" s="546"/>
      <c r="D144" s="245" t="s">
        <v>2740</v>
      </c>
      <c r="E144" s="545"/>
      <c r="F144" s="545"/>
      <c r="G144" s="20"/>
      <c r="H144" s="8"/>
      <c r="I144" s="38"/>
      <c r="J144" s="9"/>
    </row>
    <row r="145" spans="1:10" s="7" customFormat="1" ht="15.75">
      <c r="A145" s="545"/>
      <c r="B145" s="545"/>
      <c r="C145" s="546" t="s">
        <v>2743</v>
      </c>
      <c r="D145" s="245" t="s">
        <v>2739</v>
      </c>
      <c r="E145" s="545"/>
      <c r="F145" s="545"/>
      <c r="G145" s="20"/>
      <c r="H145" s="8"/>
      <c r="I145" s="38"/>
      <c r="J145" s="9"/>
    </row>
    <row r="146" spans="1:10" s="7" customFormat="1" ht="15.75">
      <c r="A146" s="545"/>
      <c r="B146" s="545"/>
      <c r="C146" s="546"/>
      <c r="D146" s="245" t="s">
        <v>2744</v>
      </c>
      <c r="E146" s="545"/>
      <c r="F146" s="545"/>
      <c r="G146" s="20"/>
      <c r="H146" s="8"/>
      <c r="I146" s="38"/>
      <c r="J146" s="9"/>
    </row>
    <row r="147" spans="1:10" s="7" customFormat="1" ht="15.75">
      <c r="A147" s="545"/>
      <c r="B147" s="545"/>
      <c r="C147" s="546" t="s">
        <v>2745</v>
      </c>
      <c r="D147" s="245" t="s">
        <v>2746</v>
      </c>
      <c r="E147" s="545"/>
      <c r="F147" s="545"/>
      <c r="G147" s="20"/>
      <c r="H147" s="8"/>
      <c r="I147" s="38"/>
      <c r="J147" s="9"/>
    </row>
    <row r="148" spans="1:10" s="7" customFormat="1" ht="15.75">
      <c r="A148" s="545"/>
      <c r="B148" s="545"/>
      <c r="C148" s="546"/>
      <c r="D148" s="245" t="s">
        <v>2747</v>
      </c>
      <c r="E148" s="545"/>
      <c r="F148" s="545"/>
      <c r="G148" s="20"/>
      <c r="H148" s="8"/>
      <c r="I148" s="38"/>
      <c r="J148" s="9"/>
    </row>
    <row r="149" spans="1:10" s="7" customFormat="1" ht="15.75">
      <c r="A149" s="545"/>
      <c r="B149" s="545"/>
      <c r="C149" s="546" t="s">
        <v>2748</v>
      </c>
      <c r="D149" s="245" t="s">
        <v>2749</v>
      </c>
      <c r="E149" s="545"/>
      <c r="F149" s="545"/>
      <c r="G149" s="20"/>
      <c r="H149" s="8"/>
      <c r="I149" s="38"/>
      <c r="J149" s="9"/>
    </row>
    <row r="150" spans="1:10" s="7" customFormat="1" ht="15.75">
      <c r="A150" s="545"/>
      <c r="B150" s="545"/>
      <c r="C150" s="546"/>
      <c r="D150" s="245" t="s">
        <v>2750</v>
      </c>
      <c r="E150" s="545"/>
      <c r="F150" s="545"/>
      <c r="G150" s="20"/>
      <c r="H150" s="8"/>
      <c r="I150" s="38"/>
      <c r="J150" s="9"/>
    </row>
    <row r="151" spans="1:10" s="7" customFormat="1" ht="19.5">
      <c r="A151" s="281" t="s">
        <v>981</v>
      </c>
      <c r="B151" s="246" t="s">
        <v>2751</v>
      </c>
      <c r="C151" s="246"/>
      <c r="D151" s="246"/>
      <c r="E151" s="247"/>
      <c r="F151" s="8"/>
      <c r="G151" s="20"/>
      <c r="H151" s="8"/>
      <c r="I151" s="38"/>
      <c r="J151" s="9"/>
    </row>
    <row r="152" spans="1:10" s="7" customFormat="1" ht="15.75">
      <c r="A152" s="278">
        <v>1</v>
      </c>
      <c r="B152" s="245" t="s">
        <v>2752</v>
      </c>
      <c r="C152" s="545" t="s">
        <v>2753</v>
      </c>
      <c r="D152" s="545"/>
      <c r="E152" s="57"/>
      <c r="F152" s="8"/>
      <c r="G152" s="20"/>
      <c r="H152" s="8"/>
      <c r="I152" s="38"/>
      <c r="J152" s="9"/>
    </row>
    <row r="153" spans="1:10" s="7" customFormat="1" ht="15.75">
      <c r="A153" s="278">
        <v>2</v>
      </c>
      <c r="B153" s="245" t="s">
        <v>2754</v>
      </c>
      <c r="C153" s="545" t="s">
        <v>2755</v>
      </c>
      <c r="D153" s="545"/>
      <c r="E153" s="57"/>
      <c r="F153" s="8"/>
      <c r="G153" s="20"/>
      <c r="H153" s="8"/>
      <c r="I153" s="38"/>
      <c r="J153" s="9"/>
    </row>
    <row r="154" spans="1:10" s="7" customFormat="1" ht="18.75">
      <c r="A154" s="35" t="s">
        <v>21</v>
      </c>
      <c r="B154" s="244" t="s">
        <v>2756</v>
      </c>
      <c r="C154" s="550"/>
      <c r="D154" s="550"/>
      <c r="E154" s="15"/>
      <c r="F154" s="6"/>
      <c r="G154" s="20"/>
      <c r="H154" s="8"/>
      <c r="I154" s="38"/>
      <c r="J154" s="9"/>
    </row>
    <row r="155" spans="1:10" ht="16.5">
      <c r="A155" s="239">
        <v>1</v>
      </c>
      <c r="B155" s="240" t="s">
        <v>2610</v>
      </c>
      <c r="C155" s="515" t="s">
        <v>63</v>
      </c>
      <c r="D155" s="516"/>
      <c r="E155" s="129"/>
      <c r="F155" s="239"/>
      <c r="G155" s="93"/>
      <c r="H155" s="93"/>
      <c r="I155" s="93"/>
      <c r="J155" s="159"/>
    </row>
    <row r="156" spans="1:10" ht="16.5">
      <c r="A156" s="239">
        <v>2</v>
      </c>
      <c r="B156" s="240" t="s">
        <v>2611</v>
      </c>
      <c r="C156" s="515" t="s">
        <v>63</v>
      </c>
      <c r="D156" s="516"/>
      <c r="E156" s="129"/>
      <c r="F156" s="239"/>
      <c r="G156" s="93"/>
      <c r="H156" s="93"/>
      <c r="I156" s="93"/>
      <c r="J156" s="159"/>
    </row>
    <row r="157" spans="1:10" ht="16.5">
      <c r="A157" s="239">
        <v>3</v>
      </c>
      <c r="B157" s="240" t="s">
        <v>28</v>
      </c>
      <c r="C157" s="515" t="s">
        <v>63</v>
      </c>
      <c r="D157" s="516"/>
      <c r="E157" s="129"/>
      <c r="F157" s="239"/>
      <c r="G157" s="93"/>
      <c r="H157" s="93"/>
      <c r="I157" s="93"/>
      <c r="J157" s="159"/>
    </row>
    <row r="158" spans="1:10" s="7" customFormat="1" ht="18.75">
      <c r="A158" s="50" t="s">
        <v>33</v>
      </c>
      <c r="B158" s="244" t="s">
        <v>2757</v>
      </c>
      <c r="C158" s="551"/>
      <c r="D158" s="551"/>
      <c r="E158" s="277"/>
      <c r="F158" s="8"/>
      <c r="G158" s="20"/>
      <c r="H158" s="8"/>
      <c r="I158" s="38"/>
      <c r="J158" s="9"/>
    </row>
    <row r="159" spans="1:10" s="7" customFormat="1" ht="15.75">
      <c r="A159" s="42">
        <v>1</v>
      </c>
      <c r="B159" s="278" t="s">
        <v>2758</v>
      </c>
      <c r="C159" s="545" t="s">
        <v>2759</v>
      </c>
      <c r="D159" s="545"/>
      <c r="E159" s="57"/>
      <c r="F159" s="8"/>
      <c r="G159" s="20"/>
      <c r="H159" s="8"/>
      <c r="I159" s="38"/>
      <c r="J159" s="9"/>
    </row>
    <row r="160" spans="1:10" s="7" customFormat="1" ht="15.75">
      <c r="A160" s="42">
        <v>2</v>
      </c>
      <c r="B160" s="245" t="s">
        <v>2760</v>
      </c>
      <c r="C160" s="280" t="s">
        <v>2761</v>
      </c>
      <c r="D160" s="280" t="s">
        <v>2762</v>
      </c>
      <c r="E160" s="57"/>
      <c r="F160" s="8"/>
      <c r="G160" s="20"/>
      <c r="H160" s="8"/>
      <c r="I160" s="38"/>
      <c r="J160" s="9"/>
    </row>
    <row r="161" spans="1:10" s="7" customFormat="1" ht="31.5">
      <c r="A161" s="42">
        <v>3</v>
      </c>
      <c r="B161" s="245" t="s">
        <v>2714</v>
      </c>
      <c r="C161" s="280" t="s">
        <v>2763</v>
      </c>
      <c r="D161" s="280" t="s">
        <v>2764</v>
      </c>
      <c r="E161" s="57"/>
      <c r="F161" s="8"/>
      <c r="G161" s="20"/>
      <c r="H161" s="8"/>
      <c r="I161" s="38"/>
      <c r="J161" s="9"/>
    </row>
    <row r="162" spans="1:10" s="7" customFormat="1" ht="15.75">
      <c r="A162" s="42">
        <v>4</v>
      </c>
      <c r="B162" s="245" t="s">
        <v>2765</v>
      </c>
      <c r="C162" s="280" t="s">
        <v>2766</v>
      </c>
      <c r="D162" s="229"/>
      <c r="E162" s="57"/>
      <c r="F162" s="8"/>
      <c r="G162" s="20"/>
      <c r="H162" s="8"/>
      <c r="I162" s="38"/>
      <c r="J162" s="9"/>
    </row>
    <row r="163" spans="1:10" s="7" customFormat="1" ht="31.5">
      <c r="A163" s="514">
        <v>5</v>
      </c>
      <c r="B163" s="546" t="s">
        <v>2767</v>
      </c>
      <c r="C163" s="280" t="s">
        <v>2768</v>
      </c>
      <c r="D163" s="280" t="s">
        <v>2769</v>
      </c>
      <c r="E163" s="504"/>
      <c r="F163" s="545"/>
      <c r="G163" s="20"/>
      <c r="H163" s="8"/>
      <c r="I163" s="38"/>
      <c r="J163" s="9"/>
    </row>
    <row r="164" spans="1:10" s="7" customFormat="1" ht="31.5">
      <c r="A164" s="514"/>
      <c r="B164" s="546"/>
      <c r="C164" s="280" t="s">
        <v>2770</v>
      </c>
      <c r="D164" s="280" t="s">
        <v>2771</v>
      </c>
      <c r="E164" s="504"/>
      <c r="F164" s="545"/>
      <c r="G164" s="20"/>
      <c r="H164" s="8"/>
      <c r="I164" s="38"/>
      <c r="J164" s="9"/>
    </row>
    <row r="165" spans="1:10" s="7" customFormat="1" ht="31.5">
      <c r="A165" s="514"/>
      <c r="B165" s="546"/>
      <c r="C165" s="280" t="s">
        <v>2772</v>
      </c>
      <c r="D165" s="280" t="s">
        <v>2773</v>
      </c>
      <c r="E165" s="504"/>
      <c r="F165" s="545"/>
      <c r="G165" s="20"/>
      <c r="H165" s="8"/>
      <c r="I165" s="38"/>
      <c r="J165" s="9"/>
    </row>
    <row r="166" spans="1:10" s="7" customFormat="1" ht="31.5">
      <c r="A166" s="514"/>
      <c r="B166" s="546"/>
      <c r="C166" s="280" t="s">
        <v>2774</v>
      </c>
      <c r="D166" s="280" t="s">
        <v>2775</v>
      </c>
      <c r="E166" s="504"/>
      <c r="F166" s="545"/>
      <c r="G166" s="20"/>
      <c r="H166" s="8"/>
      <c r="I166" s="38"/>
      <c r="J166" s="9"/>
    </row>
    <row r="167" spans="1:10" s="7" customFormat="1" ht="31.5">
      <c r="A167" s="514">
        <v>6</v>
      </c>
      <c r="B167" s="549" t="s">
        <v>2776</v>
      </c>
      <c r="C167" s="280" t="s">
        <v>2777</v>
      </c>
      <c r="D167" s="280" t="s">
        <v>2778</v>
      </c>
      <c r="E167" s="548"/>
      <c r="F167" s="548"/>
      <c r="G167" s="20"/>
      <c r="H167" s="8"/>
      <c r="I167" s="38"/>
      <c r="J167" s="9"/>
    </row>
    <row r="168" spans="1:10" s="7" customFormat="1" ht="31.5">
      <c r="A168" s="514"/>
      <c r="B168" s="549"/>
      <c r="C168" s="280" t="s">
        <v>2779</v>
      </c>
      <c r="D168" s="280" t="s">
        <v>2780</v>
      </c>
      <c r="E168" s="548"/>
      <c r="F168" s="548"/>
      <c r="G168" s="20"/>
      <c r="H168" s="8"/>
      <c r="I168" s="38"/>
      <c r="J168" s="9"/>
    </row>
    <row r="169" spans="1:10" s="7" customFormat="1" ht="31.5">
      <c r="A169" s="514"/>
      <c r="B169" s="549"/>
      <c r="C169" s="280" t="s">
        <v>2781</v>
      </c>
      <c r="D169" s="280" t="s">
        <v>2782</v>
      </c>
      <c r="E169" s="548"/>
      <c r="F169" s="548"/>
      <c r="G169" s="20"/>
      <c r="H169" s="8"/>
      <c r="I169" s="38"/>
      <c r="J169" s="9"/>
    </row>
    <row r="170" spans="1:10" s="7" customFormat="1" ht="15.75">
      <c r="A170" s="42">
        <v>7</v>
      </c>
      <c r="B170" s="245" t="s">
        <v>2783</v>
      </c>
      <c r="C170" s="545" t="s">
        <v>59</v>
      </c>
      <c r="D170" s="545"/>
      <c r="E170" s="57"/>
      <c r="F170" s="8"/>
      <c r="G170" s="20"/>
      <c r="H170" s="8"/>
      <c r="I170" s="38"/>
      <c r="J170" s="9"/>
    </row>
    <row r="171" spans="1:10" s="7" customFormat="1" ht="15.75">
      <c r="A171" s="42">
        <v>8</v>
      </c>
      <c r="B171" s="245" t="s">
        <v>2784</v>
      </c>
      <c r="C171" s="545" t="s">
        <v>59</v>
      </c>
      <c r="D171" s="545"/>
      <c r="E171" s="57"/>
      <c r="F171" s="8"/>
      <c r="G171" s="20"/>
      <c r="H171" s="8"/>
      <c r="I171" s="38"/>
      <c r="J171" s="9"/>
    </row>
    <row r="172" spans="1:10" s="7" customFormat="1" ht="15.75">
      <c r="A172" s="42">
        <v>9</v>
      </c>
      <c r="B172" s="245" t="s">
        <v>2785</v>
      </c>
      <c r="C172" s="545" t="s">
        <v>59</v>
      </c>
      <c r="D172" s="545"/>
      <c r="E172" s="57"/>
      <c r="F172" s="8"/>
      <c r="G172" s="20"/>
      <c r="H172" s="202"/>
      <c r="I172" s="34"/>
      <c r="J172" s="36"/>
    </row>
    <row r="173" spans="1:10" ht="15.75">
      <c r="A173" s="42">
        <v>10</v>
      </c>
      <c r="B173" s="245" t="s">
        <v>2786</v>
      </c>
      <c r="C173" s="545" t="s">
        <v>2787</v>
      </c>
      <c r="D173" s="545"/>
      <c r="E173" s="57"/>
      <c r="F173" s="8"/>
      <c r="G173" s="187"/>
      <c r="H173" s="163"/>
      <c r="I173" s="248"/>
    </row>
    <row r="174" spans="1:10" ht="15.75">
      <c r="A174" s="42">
        <v>11</v>
      </c>
      <c r="B174" s="245" t="s">
        <v>2788</v>
      </c>
      <c r="C174" s="545" t="s">
        <v>2789</v>
      </c>
      <c r="D174" s="545"/>
      <c r="E174" s="57"/>
      <c r="F174" s="8"/>
      <c r="G174" s="187"/>
      <c r="H174" s="163"/>
      <c r="I174" s="248"/>
    </row>
    <row r="175" spans="1:10" ht="15.75">
      <c r="A175" s="50" t="s">
        <v>40</v>
      </c>
      <c r="B175" s="58" t="s">
        <v>2790</v>
      </c>
      <c r="C175" s="545"/>
      <c r="D175" s="545"/>
      <c r="E175" s="278"/>
      <c r="F175" s="8"/>
      <c r="G175" s="187"/>
      <c r="H175" s="163"/>
      <c r="I175" s="248"/>
    </row>
    <row r="176" spans="1:10" ht="15.75">
      <c r="A176" s="42">
        <v>1</v>
      </c>
      <c r="B176" s="58" t="s">
        <v>2791</v>
      </c>
      <c r="C176" s="545" t="s">
        <v>2792</v>
      </c>
      <c r="D176" s="545"/>
      <c r="E176" s="57"/>
      <c r="F176" s="8"/>
      <c r="G176" s="187"/>
      <c r="H176" s="163"/>
      <c r="I176" s="248"/>
    </row>
    <row r="177" spans="1:9" ht="15.75">
      <c r="A177" s="42">
        <v>2</v>
      </c>
      <c r="B177" s="58" t="s">
        <v>2793</v>
      </c>
      <c r="C177" s="545" t="s">
        <v>2794</v>
      </c>
      <c r="D177" s="545"/>
      <c r="E177" s="57"/>
      <c r="F177" s="8"/>
      <c r="G177" s="187"/>
      <c r="H177" s="163"/>
      <c r="I177" s="248"/>
    </row>
    <row r="178" spans="1:9" ht="15.75">
      <c r="A178" s="42">
        <v>3</v>
      </c>
      <c r="B178" s="58" t="s">
        <v>2795</v>
      </c>
      <c r="C178" s="545" t="s">
        <v>2796</v>
      </c>
      <c r="D178" s="545"/>
      <c r="E178" s="57"/>
      <c r="F178" s="8"/>
      <c r="G178" s="187"/>
      <c r="H178" s="163"/>
      <c r="I178" s="248"/>
    </row>
    <row r="179" spans="1:9" ht="15.75">
      <c r="A179" s="42">
        <v>4</v>
      </c>
      <c r="B179" s="58" t="s">
        <v>2797</v>
      </c>
      <c r="C179" s="545" t="s">
        <v>2798</v>
      </c>
      <c r="D179" s="545"/>
      <c r="E179" s="57"/>
      <c r="F179" s="8"/>
      <c r="G179" s="187"/>
      <c r="H179" s="163"/>
      <c r="I179" s="248"/>
    </row>
    <row r="180" spans="1:9" ht="15.75">
      <c r="A180" s="42">
        <v>5</v>
      </c>
      <c r="B180" s="58" t="s">
        <v>2799</v>
      </c>
      <c r="C180" s="545" t="s">
        <v>2800</v>
      </c>
      <c r="D180" s="545"/>
      <c r="E180" s="57"/>
      <c r="F180" s="8"/>
      <c r="G180" s="187"/>
      <c r="H180" s="163"/>
      <c r="I180" s="248"/>
    </row>
    <row r="181" spans="1:9" ht="15.75">
      <c r="A181" s="42">
        <v>6</v>
      </c>
      <c r="B181" s="58" t="s">
        <v>2801</v>
      </c>
      <c r="C181" s="545" t="s">
        <v>2802</v>
      </c>
      <c r="D181" s="545"/>
      <c r="E181" s="57"/>
      <c r="F181" s="8"/>
      <c r="G181" s="187"/>
      <c r="H181" s="163"/>
      <c r="I181" s="248"/>
    </row>
    <row r="182" spans="1:9" ht="15.75">
      <c r="A182" s="42">
        <v>7</v>
      </c>
      <c r="B182" s="58" t="s">
        <v>2803</v>
      </c>
      <c r="C182" s="545" t="s">
        <v>2804</v>
      </c>
      <c r="D182" s="545"/>
      <c r="E182" s="57"/>
      <c r="F182" s="8"/>
      <c r="G182" s="187"/>
      <c r="H182" s="163"/>
      <c r="I182" s="248"/>
    </row>
    <row r="183" spans="1:9" ht="15.75">
      <c r="A183" s="42">
        <v>8</v>
      </c>
      <c r="B183" s="58" t="s">
        <v>2805</v>
      </c>
      <c r="C183" s="545" t="s">
        <v>2806</v>
      </c>
      <c r="D183" s="545"/>
      <c r="E183" s="57"/>
      <c r="F183" s="8"/>
      <c r="G183" s="187"/>
      <c r="H183" s="163"/>
      <c r="I183" s="248"/>
    </row>
    <row r="184" spans="1:9" ht="15.75">
      <c r="A184" s="42">
        <v>9</v>
      </c>
      <c r="B184" s="58" t="s">
        <v>2807</v>
      </c>
      <c r="C184" s="545" t="s">
        <v>2808</v>
      </c>
      <c r="D184" s="545"/>
      <c r="E184" s="57"/>
      <c r="F184" s="8"/>
      <c r="G184" s="187"/>
      <c r="H184" s="163"/>
      <c r="I184" s="248"/>
    </row>
    <row r="185" spans="1:9" ht="15.75">
      <c r="A185" s="42">
        <v>10</v>
      </c>
      <c r="B185" s="58" t="s">
        <v>2809</v>
      </c>
      <c r="C185" s="545" t="s">
        <v>2810</v>
      </c>
      <c r="D185" s="545"/>
      <c r="E185" s="57"/>
      <c r="F185" s="8"/>
      <c r="G185" s="187"/>
      <c r="H185" s="163"/>
      <c r="I185" s="248"/>
    </row>
    <row r="186" spans="1:9" ht="15.75">
      <c r="A186" s="42">
        <v>11</v>
      </c>
      <c r="B186" s="58" t="s">
        <v>2811</v>
      </c>
      <c r="C186" s="545" t="s">
        <v>2812</v>
      </c>
      <c r="D186" s="545"/>
      <c r="E186" s="57"/>
      <c r="F186" s="8"/>
      <c r="G186" s="187"/>
      <c r="H186" s="163"/>
      <c r="I186" s="248"/>
    </row>
    <row r="187" spans="1:9" ht="15.75">
      <c r="A187" s="42">
        <v>12</v>
      </c>
      <c r="B187" s="58" t="s">
        <v>2813</v>
      </c>
      <c r="C187" s="545" t="s">
        <v>2814</v>
      </c>
      <c r="D187" s="545"/>
      <c r="E187" s="57"/>
      <c r="F187" s="8"/>
      <c r="G187" s="187"/>
      <c r="H187" s="163"/>
      <c r="I187" s="248"/>
    </row>
    <row r="188" spans="1:9" ht="15.75">
      <c r="A188" s="42">
        <v>13</v>
      </c>
      <c r="B188" s="58" t="s">
        <v>2815</v>
      </c>
      <c r="C188" s="545" t="s">
        <v>2816</v>
      </c>
      <c r="D188" s="545"/>
      <c r="E188" s="57"/>
      <c r="F188" s="8"/>
      <c r="G188" s="187"/>
      <c r="H188" s="163"/>
      <c r="I188" s="248"/>
    </row>
    <row r="189" spans="1:9" ht="15.75">
      <c r="A189" s="50" t="s">
        <v>48</v>
      </c>
      <c r="B189" s="58" t="s">
        <v>2817</v>
      </c>
      <c r="C189" s="545"/>
      <c r="D189" s="545"/>
      <c r="E189" s="278"/>
      <c r="F189" s="8"/>
      <c r="G189" s="187"/>
      <c r="H189" s="163"/>
      <c r="I189" s="248"/>
    </row>
    <row r="190" spans="1:9" ht="15.75">
      <c r="A190" s="282">
        <v>1</v>
      </c>
      <c r="B190" s="58" t="s">
        <v>2576</v>
      </c>
      <c r="C190" s="545" t="s">
        <v>2818</v>
      </c>
      <c r="D190" s="545"/>
      <c r="E190" s="57"/>
      <c r="F190" s="8"/>
      <c r="G190" s="187"/>
      <c r="H190" s="163"/>
      <c r="I190" s="248"/>
    </row>
    <row r="191" spans="1:9" ht="15.75">
      <c r="A191" s="282">
        <v>2</v>
      </c>
      <c r="B191" s="58" t="s">
        <v>2819</v>
      </c>
      <c r="C191" s="545" t="s">
        <v>2820</v>
      </c>
      <c r="D191" s="545"/>
      <c r="E191" s="278"/>
      <c r="F191" s="278"/>
      <c r="G191" s="187"/>
      <c r="H191" s="163"/>
      <c r="I191" s="248"/>
    </row>
    <row r="192" spans="1:9" ht="15.75">
      <c r="A192" s="552">
        <v>3</v>
      </c>
      <c r="B192" s="553" t="s">
        <v>2735</v>
      </c>
      <c r="C192" s="545" t="s">
        <v>2821</v>
      </c>
      <c r="D192" s="545"/>
      <c r="E192" s="545"/>
      <c r="F192" s="545"/>
      <c r="G192" s="187"/>
      <c r="H192" s="163"/>
      <c r="I192" s="248"/>
    </row>
    <row r="193" spans="1:10" ht="15.75">
      <c r="A193" s="552"/>
      <c r="B193" s="553"/>
      <c r="C193" s="545" t="s">
        <v>2822</v>
      </c>
      <c r="D193" s="545"/>
      <c r="E193" s="545"/>
      <c r="F193" s="545"/>
      <c r="G193" s="187"/>
      <c r="H193" s="163"/>
      <c r="I193" s="248"/>
    </row>
    <row r="194" spans="1:10" ht="15.75">
      <c r="A194" s="552">
        <v>4</v>
      </c>
      <c r="B194" s="553" t="s">
        <v>2738</v>
      </c>
      <c r="C194" s="545" t="s">
        <v>2823</v>
      </c>
      <c r="D194" s="545"/>
      <c r="E194" s="545"/>
      <c r="F194" s="545"/>
      <c r="G194" s="187"/>
      <c r="H194" s="163"/>
      <c r="I194" s="248"/>
    </row>
    <row r="195" spans="1:10" ht="15.75">
      <c r="A195" s="552"/>
      <c r="B195" s="553"/>
      <c r="C195" s="545" t="s">
        <v>2824</v>
      </c>
      <c r="D195" s="545"/>
      <c r="E195" s="545"/>
      <c r="F195" s="545"/>
      <c r="G195" s="187"/>
      <c r="H195" s="163"/>
      <c r="I195" s="248"/>
    </row>
    <row r="196" spans="1:10" ht="15.75">
      <c r="A196" s="552">
        <v>5</v>
      </c>
      <c r="B196" s="553" t="s">
        <v>2741</v>
      </c>
      <c r="C196" s="545" t="s">
        <v>2823</v>
      </c>
      <c r="D196" s="545"/>
      <c r="E196" s="545"/>
      <c r="F196" s="545"/>
      <c r="G196" s="187"/>
      <c r="H196" s="163"/>
      <c r="I196" s="248"/>
    </row>
    <row r="197" spans="1:10" ht="15.75">
      <c r="A197" s="552"/>
      <c r="B197" s="553"/>
      <c r="C197" s="545" t="s">
        <v>2824</v>
      </c>
      <c r="D197" s="545"/>
      <c r="E197" s="545"/>
      <c r="F197" s="545"/>
      <c r="G197" s="187"/>
      <c r="H197" s="163"/>
      <c r="I197" s="248"/>
    </row>
    <row r="198" spans="1:10" ht="15.75">
      <c r="A198" s="552">
        <v>6</v>
      </c>
      <c r="B198" s="553" t="s">
        <v>2742</v>
      </c>
      <c r="C198" s="545" t="s">
        <v>2823</v>
      </c>
      <c r="D198" s="545"/>
      <c r="E198" s="545"/>
      <c r="F198" s="545"/>
      <c r="G198" s="187"/>
      <c r="H198" s="163"/>
      <c r="I198" s="248"/>
    </row>
    <row r="199" spans="1:10" ht="15.75">
      <c r="A199" s="552"/>
      <c r="B199" s="553"/>
      <c r="C199" s="545" t="s">
        <v>2824</v>
      </c>
      <c r="D199" s="545"/>
      <c r="E199" s="545"/>
      <c r="F199" s="545"/>
      <c r="G199" s="187"/>
      <c r="H199" s="163"/>
      <c r="I199" s="248"/>
    </row>
    <row r="200" spans="1:10" ht="15.75">
      <c r="A200" s="552">
        <v>7</v>
      </c>
      <c r="B200" s="553" t="s">
        <v>2743</v>
      </c>
      <c r="C200" s="545" t="s">
        <v>2823</v>
      </c>
      <c r="D200" s="545"/>
      <c r="E200" s="545"/>
      <c r="F200" s="545"/>
      <c r="G200" s="187"/>
      <c r="H200" s="163"/>
      <c r="I200" s="248"/>
    </row>
    <row r="201" spans="1:10" ht="15.75">
      <c r="A201" s="552"/>
      <c r="B201" s="553"/>
      <c r="C201" s="545" t="s">
        <v>2825</v>
      </c>
      <c r="D201" s="545"/>
      <c r="E201" s="545"/>
      <c r="F201" s="545"/>
      <c r="G201" s="187"/>
      <c r="H201" s="163"/>
      <c r="I201" s="248"/>
    </row>
    <row r="202" spans="1:10" ht="15.75">
      <c r="A202" s="552">
        <v>8</v>
      </c>
      <c r="B202" s="553" t="s">
        <v>2745</v>
      </c>
      <c r="C202" s="545" t="s">
        <v>2826</v>
      </c>
      <c r="D202" s="545"/>
      <c r="E202" s="545"/>
      <c r="F202" s="545"/>
      <c r="G202" s="187"/>
      <c r="H202" s="163"/>
      <c r="I202" s="248"/>
    </row>
    <row r="203" spans="1:10" ht="15.75">
      <c r="A203" s="552"/>
      <c r="B203" s="553"/>
      <c r="C203" s="545" t="s">
        <v>2827</v>
      </c>
      <c r="D203" s="545"/>
      <c r="E203" s="545"/>
      <c r="F203" s="545"/>
      <c r="G203" s="187"/>
      <c r="H203" s="163"/>
      <c r="I203" s="248"/>
    </row>
    <row r="204" spans="1:10" ht="15.75">
      <c r="A204" s="552">
        <v>9</v>
      </c>
      <c r="B204" s="553" t="s">
        <v>2748</v>
      </c>
      <c r="C204" s="545" t="s">
        <v>2828</v>
      </c>
      <c r="D204" s="545"/>
      <c r="E204" s="545"/>
      <c r="F204" s="545"/>
      <c r="G204" s="187"/>
      <c r="H204" s="163"/>
      <c r="I204" s="248"/>
    </row>
    <row r="205" spans="1:10" ht="15.75">
      <c r="A205" s="552"/>
      <c r="B205" s="553"/>
      <c r="C205" s="545" t="s">
        <v>2829</v>
      </c>
      <c r="D205" s="545"/>
      <c r="E205" s="545"/>
      <c r="F205" s="545"/>
      <c r="G205" s="187"/>
      <c r="H205" s="163"/>
      <c r="I205" s="248"/>
    </row>
    <row r="206" spans="1:10" ht="15.75">
      <c r="A206" s="282">
        <v>10</v>
      </c>
      <c r="B206" s="58" t="s">
        <v>2830</v>
      </c>
      <c r="C206" s="545" t="s">
        <v>2831</v>
      </c>
      <c r="D206" s="545"/>
      <c r="E206" s="57"/>
      <c r="F206" s="8"/>
      <c r="G206" s="187"/>
      <c r="H206" s="163"/>
      <c r="I206" s="248"/>
    </row>
    <row r="207" spans="1:10" ht="18.75">
      <c r="A207" s="35" t="s">
        <v>27</v>
      </c>
      <c r="B207" s="242" t="s">
        <v>2832</v>
      </c>
      <c r="C207" s="501"/>
      <c r="D207" s="501"/>
      <c r="E207" s="15"/>
      <c r="F207" s="6"/>
      <c r="G207" s="187"/>
      <c r="H207" s="163"/>
      <c r="I207" s="248"/>
    </row>
    <row r="208" spans="1:10" ht="16.5">
      <c r="A208" s="239">
        <v>1</v>
      </c>
      <c r="B208" s="240" t="s">
        <v>2610</v>
      </c>
      <c r="C208" s="515" t="s">
        <v>63</v>
      </c>
      <c r="D208" s="516"/>
      <c r="E208" s="129"/>
      <c r="F208" s="239"/>
      <c r="G208" s="93"/>
      <c r="H208" s="93"/>
      <c r="I208" s="93"/>
      <c r="J208" s="159"/>
    </row>
    <row r="209" spans="1:10" ht="16.5">
      <c r="A209" s="239">
        <v>2</v>
      </c>
      <c r="B209" s="240" t="s">
        <v>2611</v>
      </c>
      <c r="C209" s="515" t="s">
        <v>63</v>
      </c>
      <c r="D209" s="516"/>
      <c r="E209" s="129"/>
      <c r="F209" s="239"/>
      <c r="G209" s="93"/>
      <c r="H209" s="93"/>
      <c r="I209" s="93"/>
      <c r="J209" s="159"/>
    </row>
    <row r="210" spans="1:10" ht="16.5">
      <c r="A210" s="239">
        <v>3</v>
      </c>
      <c r="B210" s="240" t="s">
        <v>28</v>
      </c>
      <c r="C210" s="515" t="s">
        <v>63</v>
      </c>
      <c r="D210" s="516"/>
      <c r="E210" s="129"/>
      <c r="F210" s="239"/>
      <c r="G210" s="93"/>
      <c r="H210" s="93"/>
      <c r="I210" s="93"/>
      <c r="J210" s="159"/>
    </row>
    <row r="211" spans="1:10" ht="18.75">
      <c r="A211" s="50" t="s">
        <v>33</v>
      </c>
      <c r="B211" s="244" t="s">
        <v>2690</v>
      </c>
      <c r="C211" s="547"/>
      <c r="D211" s="547"/>
      <c r="E211" s="57"/>
      <c r="F211" s="8"/>
      <c r="G211" s="187"/>
      <c r="H211" s="163"/>
      <c r="I211" s="248"/>
    </row>
    <row r="212" spans="1:10" ht="15.75">
      <c r="A212" s="514" t="s">
        <v>2833</v>
      </c>
      <c r="B212" s="546" t="s">
        <v>2834</v>
      </c>
      <c r="C212" s="545" t="s">
        <v>2835</v>
      </c>
      <c r="D212" s="545"/>
      <c r="E212" s="545"/>
      <c r="F212" s="545"/>
      <c r="G212" s="187"/>
      <c r="H212" s="163"/>
      <c r="I212" s="248"/>
    </row>
    <row r="213" spans="1:10" ht="15.75">
      <c r="A213" s="514"/>
      <c r="B213" s="546"/>
      <c r="C213" s="545" t="s">
        <v>2693</v>
      </c>
      <c r="D213" s="545"/>
      <c r="E213" s="545"/>
      <c r="F213" s="545"/>
      <c r="G213" s="187"/>
      <c r="H213" s="163"/>
      <c r="I213" s="248"/>
    </row>
    <row r="214" spans="1:10" ht="15.75">
      <c r="A214" s="514"/>
      <c r="B214" s="546"/>
      <c r="C214" s="545" t="s">
        <v>2694</v>
      </c>
      <c r="D214" s="545"/>
      <c r="E214" s="545"/>
      <c r="F214" s="545"/>
      <c r="G214" s="187"/>
      <c r="H214" s="163"/>
      <c r="I214" s="248"/>
    </row>
    <row r="215" spans="1:10" ht="15.75">
      <c r="A215" s="514"/>
      <c r="B215" s="546"/>
      <c r="C215" s="545" t="s">
        <v>2695</v>
      </c>
      <c r="D215" s="545"/>
      <c r="E215" s="545"/>
      <c r="F215" s="545"/>
      <c r="G215" s="187"/>
      <c r="H215" s="163"/>
      <c r="I215" s="248"/>
    </row>
    <row r="216" spans="1:10" ht="15.75">
      <c r="A216" s="514"/>
      <c r="B216" s="546"/>
      <c r="C216" s="545" t="s">
        <v>2696</v>
      </c>
      <c r="D216" s="545"/>
      <c r="E216" s="545"/>
      <c r="F216" s="545"/>
      <c r="G216" s="187"/>
      <c r="H216" s="163"/>
      <c r="I216" s="248"/>
    </row>
    <row r="217" spans="1:10" ht="15.75">
      <c r="A217" s="514"/>
      <c r="B217" s="546"/>
      <c r="C217" s="545" t="s">
        <v>2697</v>
      </c>
      <c r="D217" s="545"/>
      <c r="E217" s="545"/>
      <c r="F217" s="545"/>
      <c r="G217" s="187"/>
      <c r="H217" s="163"/>
      <c r="I217" s="248"/>
    </row>
    <row r="218" spans="1:10" ht="15.75">
      <c r="A218" s="514"/>
      <c r="B218" s="546"/>
      <c r="C218" s="545" t="s">
        <v>2699</v>
      </c>
      <c r="D218" s="545"/>
      <c r="E218" s="545"/>
      <c r="F218" s="545"/>
      <c r="G218" s="187"/>
      <c r="H218" s="163"/>
      <c r="I218" s="248"/>
    </row>
    <row r="219" spans="1:10" ht="15.75">
      <c r="A219" s="514"/>
      <c r="B219" s="546"/>
      <c r="C219" s="545" t="s">
        <v>2836</v>
      </c>
      <c r="D219" s="545"/>
      <c r="E219" s="545"/>
      <c r="F219" s="545"/>
      <c r="G219" s="187"/>
      <c r="H219" s="163"/>
      <c r="I219" s="248"/>
    </row>
    <row r="220" spans="1:10" ht="18.75">
      <c r="A220" s="42" t="s">
        <v>40</v>
      </c>
      <c r="B220" s="244" t="s">
        <v>2713</v>
      </c>
      <c r="C220" s="547"/>
      <c r="D220" s="547"/>
      <c r="E220" s="57"/>
      <c r="F220" s="8"/>
      <c r="G220" s="187"/>
      <c r="H220" s="163"/>
      <c r="I220" s="248"/>
    </row>
    <row r="221" spans="1:10" ht="15.75">
      <c r="A221" s="42">
        <v>1</v>
      </c>
      <c r="B221" s="245" t="s">
        <v>2714</v>
      </c>
      <c r="C221" s="545" t="s">
        <v>2837</v>
      </c>
      <c r="D221" s="545"/>
      <c r="E221" s="57"/>
      <c r="F221" s="8"/>
      <c r="G221" s="187"/>
      <c r="H221" s="163"/>
      <c r="I221" s="248"/>
    </row>
    <row r="222" spans="1:10" ht="15.75">
      <c r="A222" s="42">
        <v>2</v>
      </c>
      <c r="B222" s="245" t="s">
        <v>2838</v>
      </c>
      <c r="C222" s="545" t="s">
        <v>2839</v>
      </c>
      <c r="D222" s="545"/>
      <c r="E222" s="57"/>
      <c r="F222" s="8"/>
      <c r="G222" s="187"/>
      <c r="H222" s="163"/>
      <c r="I222" s="248"/>
    </row>
    <row r="223" spans="1:10" ht="15.75">
      <c r="A223" s="42" t="s">
        <v>48</v>
      </c>
      <c r="B223" s="58" t="s">
        <v>2817</v>
      </c>
      <c r="C223" s="545"/>
      <c r="D223" s="545"/>
      <c r="E223" s="57"/>
      <c r="F223" s="8"/>
      <c r="G223" s="187"/>
      <c r="H223" s="163"/>
      <c r="I223" s="248"/>
    </row>
    <row r="224" spans="1:10" ht="15.75">
      <c r="A224" s="42">
        <v>1</v>
      </c>
      <c r="B224" s="245" t="s">
        <v>2840</v>
      </c>
      <c r="C224" s="545" t="s">
        <v>2841</v>
      </c>
      <c r="D224" s="545"/>
      <c r="E224" s="57"/>
      <c r="F224" s="8"/>
      <c r="G224" s="187"/>
      <c r="H224" s="163"/>
      <c r="I224" s="248"/>
    </row>
    <row r="225" spans="1:10" ht="15.75">
      <c r="A225" s="42">
        <v>2</v>
      </c>
      <c r="B225" s="245" t="s">
        <v>2754</v>
      </c>
      <c r="C225" s="545" t="s">
        <v>2842</v>
      </c>
      <c r="D225" s="545"/>
      <c r="E225" s="57"/>
      <c r="F225" s="8"/>
      <c r="G225" s="187"/>
      <c r="H225" s="163"/>
      <c r="I225" s="248"/>
    </row>
    <row r="226" spans="1:10" ht="15.75">
      <c r="A226" s="42">
        <v>3</v>
      </c>
      <c r="B226" s="245" t="s">
        <v>2843</v>
      </c>
      <c r="C226" s="545" t="s">
        <v>2844</v>
      </c>
      <c r="D226" s="545"/>
      <c r="E226" s="57"/>
      <c r="F226" s="8"/>
      <c r="G226" s="187"/>
      <c r="H226" s="163"/>
      <c r="I226" s="248"/>
    </row>
    <row r="227" spans="1:10" ht="18.75">
      <c r="A227" s="35" t="s">
        <v>31</v>
      </c>
      <c r="B227" s="242" t="s">
        <v>2845</v>
      </c>
      <c r="C227" s="545"/>
      <c r="D227" s="545"/>
      <c r="E227" s="57"/>
      <c r="F227" s="8"/>
      <c r="G227" s="187"/>
      <c r="H227" s="163"/>
      <c r="I227" s="248"/>
    </row>
    <row r="228" spans="1:10" ht="16.5">
      <c r="A228" s="239">
        <v>1</v>
      </c>
      <c r="B228" s="240" t="s">
        <v>2610</v>
      </c>
      <c r="C228" s="515" t="s">
        <v>63</v>
      </c>
      <c r="D228" s="516"/>
      <c r="E228" s="129"/>
      <c r="F228" s="239"/>
      <c r="G228" s="93"/>
      <c r="H228" s="93"/>
      <c r="I228" s="93"/>
      <c r="J228" s="159"/>
    </row>
    <row r="229" spans="1:10" ht="16.5">
      <c r="A229" s="239">
        <v>2</v>
      </c>
      <c r="B229" s="240" t="s">
        <v>2611</v>
      </c>
      <c r="C229" s="515" t="s">
        <v>63</v>
      </c>
      <c r="D229" s="516"/>
      <c r="E229" s="129"/>
      <c r="F229" s="239"/>
      <c r="G229" s="93"/>
      <c r="H229" s="93"/>
      <c r="I229" s="93"/>
      <c r="J229" s="159"/>
    </row>
    <row r="230" spans="1:10" ht="16.5">
      <c r="A230" s="239">
        <v>3</v>
      </c>
      <c r="B230" s="240" t="s">
        <v>28</v>
      </c>
      <c r="C230" s="515" t="s">
        <v>63</v>
      </c>
      <c r="D230" s="516"/>
      <c r="E230" s="129"/>
      <c r="F230" s="239"/>
      <c r="G230" s="93"/>
      <c r="H230" s="93"/>
      <c r="I230" s="93"/>
      <c r="J230" s="159"/>
    </row>
    <row r="231" spans="1:10" ht="15.75">
      <c r="A231" s="38">
        <v>1</v>
      </c>
      <c r="B231" s="245" t="s">
        <v>2846</v>
      </c>
      <c r="C231" s="545" t="s">
        <v>2847</v>
      </c>
      <c r="D231" s="545"/>
      <c r="E231" s="57"/>
      <c r="F231" s="8"/>
      <c r="G231" s="248"/>
      <c r="H231" s="163"/>
      <c r="I231" s="248"/>
    </row>
    <row r="232" spans="1:10" ht="31.5">
      <c r="A232" s="38">
        <v>2</v>
      </c>
      <c r="B232" s="245" t="s">
        <v>3121</v>
      </c>
      <c r="C232" s="545" t="s">
        <v>2848</v>
      </c>
      <c r="D232" s="545"/>
      <c r="E232" s="57"/>
      <c r="F232" s="8"/>
      <c r="G232" s="248"/>
      <c r="H232" s="163"/>
      <c r="I232" s="248"/>
    </row>
  </sheetData>
  <mergeCells count="280">
    <mergeCell ref="C232:D232"/>
    <mergeCell ref="C224:D224"/>
    <mergeCell ref="C225:D225"/>
    <mergeCell ref="C226:D226"/>
    <mergeCell ref="C227:D227"/>
    <mergeCell ref="C228:D228"/>
    <mergeCell ref="C229:D229"/>
    <mergeCell ref="C220:D220"/>
    <mergeCell ref="C221:D221"/>
    <mergeCell ref="C222:D222"/>
    <mergeCell ref="C223:D223"/>
    <mergeCell ref="C230:D230"/>
    <mergeCell ref="C231:D231"/>
    <mergeCell ref="A204:A205"/>
    <mergeCell ref="B204:B205"/>
    <mergeCell ref="C204:D204"/>
    <mergeCell ref="A212:A219"/>
    <mergeCell ref="B212:B219"/>
    <mergeCell ref="C212:D212"/>
    <mergeCell ref="E204:E205"/>
    <mergeCell ref="F204:F205"/>
    <mergeCell ref="C205:D205"/>
    <mergeCell ref="E212:E219"/>
    <mergeCell ref="F212:F219"/>
    <mergeCell ref="C213:D213"/>
    <mergeCell ref="C214:D214"/>
    <mergeCell ref="C215:D215"/>
    <mergeCell ref="C216:D216"/>
    <mergeCell ref="C217:D217"/>
    <mergeCell ref="C206:D206"/>
    <mergeCell ref="C207:D207"/>
    <mergeCell ref="C208:D208"/>
    <mergeCell ref="C209:D209"/>
    <mergeCell ref="C210:D210"/>
    <mergeCell ref="C211:D211"/>
    <mergeCell ref="C218:D218"/>
    <mergeCell ref="C219:D219"/>
    <mergeCell ref="A202:A203"/>
    <mergeCell ref="B202:B203"/>
    <mergeCell ref="C202:D202"/>
    <mergeCell ref="E202:E203"/>
    <mergeCell ref="F202:F203"/>
    <mergeCell ref="C203:D203"/>
    <mergeCell ref="A200:A201"/>
    <mergeCell ref="B200:B201"/>
    <mergeCell ref="C200:D200"/>
    <mergeCell ref="E200:E201"/>
    <mergeCell ref="F200:F201"/>
    <mergeCell ref="C201:D201"/>
    <mergeCell ref="A198:A199"/>
    <mergeCell ref="B198:B199"/>
    <mergeCell ref="C198:D198"/>
    <mergeCell ref="E198:E199"/>
    <mergeCell ref="F198:F199"/>
    <mergeCell ref="C199:D199"/>
    <mergeCell ref="A196:A197"/>
    <mergeCell ref="B196:B197"/>
    <mergeCell ref="C196:D196"/>
    <mergeCell ref="E196:E197"/>
    <mergeCell ref="F196:F197"/>
    <mergeCell ref="C197:D197"/>
    <mergeCell ref="E192:E193"/>
    <mergeCell ref="F192:F193"/>
    <mergeCell ref="C193:D193"/>
    <mergeCell ref="A194:A195"/>
    <mergeCell ref="B194:B195"/>
    <mergeCell ref="C194:D194"/>
    <mergeCell ref="E194:E195"/>
    <mergeCell ref="F194:F195"/>
    <mergeCell ref="C195:D195"/>
    <mergeCell ref="C188:D188"/>
    <mergeCell ref="C189:D189"/>
    <mergeCell ref="C190:D190"/>
    <mergeCell ref="C191:D191"/>
    <mergeCell ref="A192:A193"/>
    <mergeCell ref="B192:B193"/>
    <mergeCell ref="C192:D192"/>
    <mergeCell ref="C182:D182"/>
    <mergeCell ref="C183:D183"/>
    <mergeCell ref="C184:D184"/>
    <mergeCell ref="C185:D185"/>
    <mergeCell ref="C186:D186"/>
    <mergeCell ref="C187:D187"/>
    <mergeCell ref="C176:D176"/>
    <mergeCell ref="C177:D177"/>
    <mergeCell ref="C178:D178"/>
    <mergeCell ref="C179:D179"/>
    <mergeCell ref="C180:D180"/>
    <mergeCell ref="C181:D181"/>
    <mergeCell ref="C170:D170"/>
    <mergeCell ref="C171:D171"/>
    <mergeCell ref="C172:D172"/>
    <mergeCell ref="C173:D173"/>
    <mergeCell ref="C174:D174"/>
    <mergeCell ref="C175:D175"/>
    <mergeCell ref="A167:A169"/>
    <mergeCell ref="B167:B169"/>
    <mergeCell ref="E167:E169"/>
    <mergeCell ref="F167:F169"/>
    <mergeCell ref="C155:D155"/>
    <mergeCell ref="C156:D156"/>
    <mergeCell ref="C157:D157"/>
    <mergeCell ref="C158:D158"/>
    <mergeCell ref="C159:D159"/>
    <mergeCell ref="A163:A166"/>
    <mergeCell ref="B163:B166"/>
    <mergeCell ref="C152:D152"/>
    <mergeCell ref="C153:D153"/>
    <mergeCell ref="C154:D154"/>
    <mergeCell ref="C133:D133"/>
    <mergeCell ref="C134:D134"/>
    <mergeCell ref="A135:A150"/>
    <mergeCell ref="B135:B150"/>
    <mergeCell ref="E163:E166"/>
    <mergeCell ref="F163:F166"/>
    <mergeCell ref="E135:E150"/>
    <mergeCell ref="F135:F150"/>
    <mergeCell ref="C137:C138"/>
    <mergeCell ref="C139:C140"/>
    <mergeCell ref="C141:C142"/>
    <mergeCell ref="C143:C144"/>
    <mergeCell ref="C127:D127"/>
    <mergeCell ref="C128:D128"/>
    <mergeCell ref="C129:D129"/>
    <mergeCell ref="C130:D130"/>
    <mergeCell ref="C131:D131"/>
    <mergeCell ref="C132:D132"/>
    <mergeCell ref="C145:C146"/>
    <mergeCell ref="C147:C148"/>
    <mergeCell ref="C149:C150"/>
    <mergeCell ref="C121:D121"/>
    <mergeCell ref="A122:A126"/>
    <mergeCell ref="B122:B126"/>
    <mergeCell ref="C122:D122"/>
    <mergeCell ref="E122:E126"/>
    <mergeCell ref="F122:F126"/>
    <mergeCell ref="C123:D123"/>
    <mergeCell ref="C124:D124"/>
    <mergeCell ref="C125:D125"/>
    <mergeCell ref="C126:D126"/>
    <mergeCell ref="A114:A120"/>
    <mergeCell ref="B114:B120"/>
    <mergeCell ref="C114:D114"/>
    <mergeCell ref="E114:E120"/>
    <mergeCell ref="A106:A113"/>
    <mergeCell ref="B106:B113"/>
    <mergeCell ref="C106:D106"/>
    <mergeCell ref="E106:E113"/>
    <mergeCell ref="F106:F113"/>
    <mergeCell ref="C107:D107"/>
    <mergeCell ref="C108:D108"/>
    <mergeCell ref="C109:D109"/>
    <mergeCell ref="C110:D110"/>
    <mergeCell ref="C111:D111"/>
    <mergeCell ref="F114:F120"/>
    <mergeCell ref="C115:D115"/>
    <mergeCell ref="C116:D116"/>
    <mergeCell ref="C117:D117"/>
    <mergeCell ref="C118:D118"/>
    <mergeCell ref="C119:D119"/>
    <mergeCell ref="C120:D120"/>
    <mergeCell ref="C112:D112"/>
    <mergeCell ref="C113:D113"/>
    <mergeCell ref="F97:F105"/>
    <mergeCell ref="C98:D98"/>
    <mergeCell ref="C99:D99"/>
    <mergeCell ref="C100:D100"/>
    <mergeCell ref="C101:D101"/>
    <mergeCell ref="C102:D102"/>
    <mergeCell ref="C103:D103"/>
    <mergeCell ref="C104:D104"/>
    <mergeCell ref="C105:D105"/>
    <mergeCell ref="C86:D86"/>
    <mergeCell ref="C87:D87"/>
    <mergeCell ref="C88:D88"/>
    <mergeCell ref="C89:D89"/>
    <mergeCell ref="C96:D96"/>
    <mergeCell ref="A97:A105"/>
    <mergeCell ref="B97:B105"/>
    <mergeCell ref="C97:D97"/>
    <mergeCell ref="E80:E85"/>
    <mergeCell ref="A80:A85"/>
    <mergeCell ref="B80:B85"/>
    <mergeCell ref="E97:E105"/>
    <mergeCell ref="C72:D72"/>
    <mergeCell ref="C73:D73"/>
    <mergeCell ref="C74:D74"/>
    <mergeCell ref="C75:D75"/>
    <mergeCell ref="F80:F85"/>
    <mergeCell ref="C81:D81"/>
    <mergeCell ref="C82:D82"/>
    <mergeCell ref="C83:D83"/>
    <mergeCell ref="C84:D84"/>
    <mergeCell ref="C85:D85"/>
    <mergeCell ref="C77:D77"/>
    <mergeCell ref="C78:D78"/>
    <mergeCell ref="C79:D79"/>
    <mergeCell ref="C80:D80"/>
    <mergeCell ref="C56:D56"/>
    <mergeCell ref="C57:D57"/>
    <mergeCell ref="F46:F47"/>
    <mergeCell ref="C47:D47"/>
    <mergeCell ref="C48:D48"/>
    <mergeCell ref="C64:D64"/>
    <mergeCell ref="C65:D65"/>
    <mergeCell ref="A66:A76"/>
    <mergeCell ref="B66:B76"/>
    <mergeCell ref="C66:D66"/>
    <mergeCell ref="E66:E76"/>
    <mergeCell ref="C76:D76"/>
    <mergeCell ref="C58:D58"/>
    <mergeCell ref="C59:D59"/>
    <mergeCell ref="C60:D60"/>
    <mergeCell ref="C61:D61"/>
    <mergeCell ref="C62:D62"/>
    <mergeCell ref="C63:D63"/>
    <mergeCell ref="F66:F76"/>
    <mergeCell ref="C67:D67"/>
    <mergeCell ref="C68:D68"/>
    <mergeCell ref="C69:D69"/>
    <mergeCell ref="C70:D70"/>
    <mergeCell ref="C71:D71"/>
    <mergeCell ref="A49:A55"/>
    <mergeCell ref="B49:B55"/>
    <mergeCell ref="C49:D49"/>
    <mergeCell ref="E49:E55"/>
    <mergeCell ref="F49:F55"/>
    <mergeCell ref="C50:D50"/>
    <mergeCell ref="C51:D51"/>
    <mergeCell ref="C41:D41"/>
    <mergeCell ref="C42:D42"/>
    <mergeCell ref="C43:D43"/>
    <mergeCell ref="C44:D44"/>
    <mergeCell ref="C45:D45"/>
    <mergeCell ref="A46:A47"/>
    <mergeCell ref="B46:B47"/>
    <mergeCell ref="C46:D46"/>
    <mergeCell ref="C52:D52"/>
    <mergeCell ref="C53:D53"/>
    <mergeCell ref="C54:D54"/>
    <mergeCell ref="C55:D55"/>
    <mergeCell ref="C35:D35"/>
    <mergeCell ref="C36:D36"/>
    <mergeCell ref="C37:D37"/>
    <mergeCell ref="C38:D38"/>
    <mergeCell ref="C39:D39"/>
    <mergeCell ref="C40:D40"/>
    <mergeCell ref="E24:E27"/>
    <mergeCell ref="C28:D31"/>
    <mergeCell ref="E28:E31"/>
    <mergeCell ref="A32:A34"/>
    <mergeCell ref="C32:D34"/>
    <mergeCell ref="E32:E34"/>
    <mergeCell ref="C19:D19"/>
    <mergeCell ref="C20:D20"/>
    <mergeCell ref="C21:D21"/>
    <mergeCell ref="C22:D22"/>
    <mergeCell ref="C23:D23"/>
    <mergeCell ref="A24:A27"/>
    <mergeCell ref="C24:D27"/>
    <mergeCell ref="C12:D12"/>
    <mergeCell ref="C13:D13"/>
    <mergeCell ref="C14:D14"/>
    <mergeCell ref="C15:D15"/>
    <mergeCell ref="C16:D16"/>
    <mergeCell ref="A17:A18"/>
    <mergeCell ref="C17:D17"/>
    <mergeCell ref="C18:D18"/>
    <mergeCell ref="C7:D7"/>
    <mergeCell ref="J7:K7"/>
    <mergeCell ref="C8:D8"/>
    <mergeCell ref="C9:D9"/>
    <mergeCell ref="C10:D10"/>
    <mergeCell ref="C11:D11"/>
    <mergeCell ref="A1:J1"/>
    <mergeCell ref="A2:J2"/>
    <mergeCell ref="A3:J3"/>
    <mergeCell ref="C4:D4"/>
    <mergeCell ref="F4:H4"/>
    <mergeCell ref="B5:D5"/>
  </mergeCells>
  <pageMargins left="0.45866141700000002" right="0.23622047244094499" top="0.41" bottom="0.35" header="0.31496062992126" footer="0.31496062992126"/>
  <pageSetup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H163"/>
  <sheetViews>
    <sheetView zoomScale="85" zoomScaleNormal="85" workbookViewId="0">
      <selection activeCell="A3" sqref="A3:D3"/>
    </sheetView>
  </sheetViews>
  <sheetFormatPr defaultRowHeight="21.95" customHeight="1"/>
  <cols>
    <col min="1" max="1" width="5" style="48" customWidth="1"/>
    <col min="2" max="2" width="37.85546875" style="47" customWidth="1"/>
    <col min="3" max="3" width="71.42578125" style="48" customWidth="1"/>
    <col min="4" max="4" width="19.5703125" style="49" customWidth="1"/>
    <col min="5" max="16384" width="9.140625" style="44"/>
  </cols>
  <sheetData>
    <row r="1" spans="1:5" ht="15.75">
      <c r="A1" s="508" t="s">
        <v>2412</v>
      </c>
      <c r="B1" s="508"/>
      <c r="C1" s="508"/>
      <c r="D1" s="508"/>
    </row>
    <row r="2" spans="1:5" ht="18.75">
      <c r="A2" s="446" t="s">
        <v>3659</v>
      </c>
      <c r="B2" s="446"/>
      <c r="C2" s="446"/>
      <c r="D2" s="446"/>
    </row>
    <row r="3" spans="1:5" ht="18.75">
      <c r="A3" s="446" t="s">
        <v>2414</v>
      </c>
      <c r="B3" s="446"/>
      <c r="C3" s="446"/>
      <c r="D3" s="446"/>
    </row>
    <row r="4" spans="1:5" ht="18.75">
      <c r="A4" s="554"/>
      <c r="B4" s="554"/>
      <c r="C4" s="554"/>
      <c r="D4" s="554"/>
    </row>
    <row r="5" spans="1:5" ht="15.75">
      <c r="A5" s="502" t="s">
        <v>0</v>
      </c>
      <c r="B5" s="502" t="s">
        <v>1124</v>
      </c>
      <c r="C5" s="502" t="s">
        <v>11</v>
      </c>
      <c r="D5" s="502" t="s">
        <v>12</v>
      </c>
    </row>
    <row r="6" spans="1:5" ht="15.75">
      <c r="A6" s="503"/>
      <c r="B6" s="503"/>
      <c r="C6" s="503"/>
      <c r="D6" s="503"/>
    </row>
    <row r="7" spans="1:5" s="7" customFormat="1" ht="15.75">
      <c r="A7" s="50"/>
      <c r="B7" s="46" t="s">
        <v>34</v>
      </c>
      <c r="C7" s="41"/>
      <c r="D7" s="57"/>
    </row>
    <row r="8" spans="1:5" s="7" customFormat="1" ht="16.5">
      <c r="A8" s="42">
        <v>1</v>
      </c>
      <c r="B8" s="32" t="s">
        <v>1239</v>
      </c>
      <c r="C8" s="53" t="s">
        <v>63</v>
      </c>
      <c r="D8" s="129"/>
      <c r="E8" s="36"/>
    </row>
    <row r="9" spans="1:5" s="7" customFormat="1" ht="16.5">
      <c r="A9" s="42">
        <v>2</v>
      </c>
      <c r="B9" s="32" t="s">
        <v>1240</v>
      </c>
      <c r="C9" s="53" t="s">
        <v>63</v>
      </c>
      <c r="D9" s="129"/>
      <c r="E9" s="36"/>
    </row>
    <row r="10" spans="1:5" s="7" customFormat="1" ht="15.75">
      <c r="A10" s="42">
        <v>3</v>
      </c>
      <c r="B10" s="32" t="s">
        <v>348</v>
      </c>
      <c r="C10" s="53" t="s">
        <v>63</v>
      </c>
      <c r="D10" s="234"/>
      <c r="E10" s="36"/>
    </row>
    <row r="11" spans="1:5" s="7" customFormat="1" ht="16.5">
      <c r="A11" s="42">
        <v>4</v>
      </c>
      <c r="B11" s="32" t="s">
        <v>1241</v>
      </c>
      <c r="C11" s="53" t="s">
        <v>63</v>
      </c>
      <c r="D11" s="235"/>
      <c r="E11" s="36"/>
    </row>
    <row r="12" spans="1:5" s="7" customFormat="1" ht="15.75">
      <c r="A12" s="29">
        <v>5</v>
      </c>
      <c r="B12" s="179" t="s">
        <v>62</v>
      </c>
      <c r="C12" s="53" t="s">
        <v>63</v>
      </c>
      <c r="D12" s="234"/>
      <c r="E12" s="36"/>
    </row>
    <row r="13" spans="1:5" s="7" customFormat="1" ht="15.75">
      <c r="A13" s="53">
        <v>1</v>
      </c>
      <c r="B13" s="39" t="s">
        <v>2515</v>
      </c>
      <c r="C13" s="39" t="s">
        <v>2516</v>
      </c>
      <c r="D13" s="237"/>
    </row>
    <row r="14" spans="1:5" s="7" customFormat="1" ht="15.75">
      <c r="A14" s="53">
        <v>3</v>
      </c>
      <c r="B14" s="39" t="s">
        <v>97</v>
      </c>
      <c r="C14" s="39" t="s">
        <v>2517</v>
      </c>
      <c r="D14" s="57"/>
    </row>
    <row r="15" spans="1:5" s="7" customFormat="1" ht="31.5">
      <c r="A15" s="401">
        <v>4</v>
      </c>
      <c r="B15" s="412" t="s">
        <v>2518</v>
      </c>
      <c r="C15" s="39" t="s">
        <v>2519</v>
      </c>
      <c r="D15" s="57"/>
    </row>
    <row r="16" spans="1:5" s="7" customFormat="1" ht="15.75">
      <c r="A16" s="401"/>
      <c r="B16" s="412"/>
      <c r="C16" s="39"/>
      <c r="D16" s="57"/>
    </row>
    <row r="17" spans="1:4" s="7" customFormat="1" ht="204.75">
      <c r="A17" s="53">
        <v>5</v>
      </c>
      <c r="B17" s="39" t="s">
        <v>1498</v>
      </c>
      <c r="C17" s="39" t="s">
        <v>2520</v>
      </c>
      <c r="D17" s="57"/>
    </row>
    <row r="18" spans="1:4" s="7" customFormat="1" ht="15.75">
      <c r="A18" s="53">
        <v>6</v>
      </c>
      <c r="B18" s="39" t="s">
        <v>2521</v>
      </c>
      <c r="C18" s="39"/>
      <c r="D18" s="57"/>
    </row>
    <row r="19" spans="1:4" s="7" customFormat="1" ht="15.75">
      <c r="A19" s="53" t="s">
        <v>4</v>
      </c>
      <c r="B19" s="39" t="s">
        <v>2522</v>
      </c>
      <c r="C19" s="238" t="s">
        <v>2523</v>
      </c>
      <c r="D19" s="57"/>
    </row>
    <row r="20" spans="1:4" s="7" customFormat="1" ht="15.75">
      <c r="A20" s="53" t="s">
        <v>4</v>
      </c>
      <c r="B20" s="39" t="s">
        <v>2524</v>
      </c>
      <c r="C20" s="39" t="s">
        <v>2525</v>
      </c>
      <c r="D20" s="57"/>
    </row>
    <row r="21" spans="1:4" s="7" customFormat="1" ht="47.25">
      <c r="A21" s="53" t="s">
        <v>4</v>
      </c>
      <c r="B21" s="39" t="s">
        <v>2526</v>
      </c>
      <c r="C21" s="238" t="s">
        <v>2527</v>
      </c>
      <c r="D21" s="57"/>
    </row>
    <row r="22" spans="1:4" s="7" customFormat="1" ht="15.75">
      <c r="A22" s="53">
        <v>7</v>
      </c>
      <c r="B22" s="39" t="s">
        <v>2528</v>
      </c>
      <c r="C22" s="39"/>
      <c r="D22" s="57"/>
    </row>
    <row r="23" spans="1:4" s="7" customFormat="1" ht="15.75">
      <c r="A23" s="53" t="s">
        <v>4</v>
      </c>
      <c r="B23" s="39" t="s">
        <v>2522</v>
      </c>
      <c r="C23" s="39" t="s">
        <v>2529</v>
      </c>
      <c r="D23" s="57"/>
    </row>
    <row r="24" spans="1:4" s="7" customFormat="1" ht="15.75">
      <c r="A24" s="53" t="s">
        <v>4</v>
      </c>
      <c r="B24" s="39" t="s">
        <v>2524</v>
      </c>
      <c r="C24" s="39" t="s">
        <v>2530</v>
      </c>
      <c r="D24" s="57"/>
    </row>
    <row r="25" spans="1:4" s="7" customFormat="1" ht="47.25">
      <c r="A25" s="53" t="s">
        <v>4</v>
      </c>
      <c r="B25" s="39" t="s">
        <v>2526</v>
      </c>
      <c r="C25" s="39" t="s">
        <v>2531</v>
      </c>
      <c r="D25" s="57"/>
    </row>
    <row r="26" spans="1:4" s="7" customFormat="1" ht="15.75">
      <c r="A26" s="53">
        <v>8</v>
      </c>
      <c r="B26" s="39" t="s">
        <v>2532</v>
      </c>
      <c r="C26" s="39"/>
      <c r="D26" s="57"/>
    </row>
    <row r="27" spans="1:4" s="7" customFormat="1" ht="63">
      <c r="A27" s="53" t="s">
        <v>4</v>
      </c>
      <c r="B27" s="39" t="s">
        <v>2533</v>
      </c>
      <c r="C27" s="39" t="s">
        <v>2534</v>
      </c>
      <c r="D27" s="57"/>
    </row>
    <row r="28" spans="1:4" s="7" customFormat="1" ht="31.5">
      <c r="A28" s="53" t="s">
        <v>4</v>
      </c>
      <c r="B28" s="39" t="s">
        <v>2535</v>
      </c>
      <c r="C28" s="39" t="s">
        <v>2536</v>
      </c>
      <c r="D28" s="57"/>
    </row>
    <row r="29" spans="1:4" s="7" customFormat="1" ht="15.75">
      <c r="A29" s="53" t="s">
        <v>4</v>
      </c>
      <c r="B29" s="39" t="s">
        <v>2537</v>
      </c>
      <c r="C29" s="39" t="s">
        <v>2538</v>
      </c>
      <c r="D29" s="57"/>
    </row>
    <row r="30" spans="1:4" s="7" customFormat="1" ht="31.5">
      <c r="A30" s="53" t="s">
        <v>4</v>
      </c>
      <c r="B30" s="39" t="s">
        <v>2483</v>
      </c>
      <c r="C30" s="39" t="s">
        <v>2539</v>
      </c>
      <c r="D30" s="57"/>
    </row>
    <row r="31" spans="1:4" s="7" customFormat="1" ht="15.75">
      <c r="A31" s="53" t="s">
        <v>4</v>
      </c>
      <c r="B31" s="39" t="s">
        <v>2540</v>
      </c>
      <c r="C31" s="39" t="s">
        <v>2541</v>
      </c>
      <c r="D31" s="57"/>
    </row>
    <row r="32" spans="1:4" s="7" customFormat="1" ht="15.75">
      <c r="A32" s="53" t="s">
        <v>4</v>
      </c>
      <c r="B32" s="39" t="s">
        <v>2542</v>
      </c>
      <c r="C32" s="39" t="s">
        <v>2543</v>
      </c>
      <c r="D32" s="57"/>
    </row>
    <row r="33" spans="1:6" s="7" customFormat="1" ht="31.5">
      <c r="A33" s="53" t="s">
        <v>4</v>
      </c>
      <c r="B33" s="39" t="s">
        <v>2544</v>
      </c>
      <c r="C33" s="39" t="s">
        <v>2545</v>
      </c>
      <c r="D33" s="57"/>
    </row>
    <row r="34" spans="1:6" s="7" customFormat="1" ht="15.75">
      <c r="A34" s="53" t="s">
        <v>4</v>
      </c>
      <c r="B34" s="39" t="s">
        <v>2546</v>
      </c>
      <c r="C34" s="39" t="s">
        <v>2547</v>
      </c>
      <c r="D34" s="57"/>
    </row>
    <row r="35" spans="1:6" s="7" customFormat="1" ht="15.75">
      <c r="A35" s="53">
        <v>9</v>
      </c>
      <c r="B35" s="39" t="s">
        <v>2548</v>
      </c>
      <c r="C35" s="39"/>
      <c r="D35" s="57"/>
    </row>
    <row r="36" spans="1:6" s="7" customFormat="1" ht="15.75">
      <c r="A36" s="53" t="s">
        <v>4</v>
      </c>
      <c r="B36" s="39" t="s">
        <v>2549</v>
      </c>
      <c r="C36" s="39">
        <v>4</v>
      </c>
      <c r="D36" s="57"/>
    </row>
    <row r="37" spans="1:6" s="7" customFormat="1" ht="15.75">
      <c r="A37" s="53" t="s">
        <v>4</v>
      </c>
      <c r="B37" s="39" t="s">
        <v>2550</v>
      </c>
      <c r="C37" s="39">
        <v>256</v>
      </c>
      <c r="D37" s="57"/>
    </row>
    <row r="38" spans="1:6" s="7" customFormat="1" ht="15.75">
      <c r="A38" s="53" t="s">
        <v>4</v>
      </c>
      <c r="B38" s="39" t="s">
        <v>2551</v>
      </c>
      <c r="C38" s="39" t="s">
        <v>2552</v>
      </c>
      <c r="D38" s="57"/>
    </row>
    <row r="39" spans="1:6" s="7" customFormat="1" ht="15.75">
      <c r="A39" s="53" t="s">
        <v>4</v>
      </c>
      <c r="B39" s="39" t="s">
        <v>2553</v>
      </c>
      <c r="C39" s="39">
        <v>256</v>
      </c>
      <c r="D39" s="57"/>
    </row>
    <row r="40" spans="1:6" s="7" customFormat="1" ht="15.75">
      <c r="A40" s="53" t="s">
        <v>4</v>
      </c>
      <c r="B40" s="39" t="s">
        <v>2554</v>
      </c>
      <c r="C40" s="39" t="s">
        <v>2555</v>
      </c>
      <c r="D40" s="57"/>
    </row>
    <row r="41" spans="1:6" s="7" customFormat="1" ht="15.75">
      <c r="A41" s="53">
        <v>10</v>
      </c>
      <c r="B41" s="39" t="s">
        <v>2556</v>
      </c>
      <c r="C41" s="39"/>
      <c r="D41" s="57"/>
    </row>
    <row r="42" spans="1:6" s="7" customFormat="1" ht="31.5">
      <c r="A42" s="53" t="s">
        <v>4</v>
      </c>
      <c r="B42" s="39" t="s">
        <v>2557</v>
      </c>
      <c r="C42" s="39" t="s">
        <v>2558</v>
      </c>
      <c r="D42" s="57"/>
    </row>
    <row r="43" spans="1:6" s="7" customFormat="1" ht="15.75">
      <c r="A43" s="53" t="s">
        <v>4</v>
      </c>
      <c r="B43" s="39" t="s">
        <v>2559</v>
      </c>
      <c r="C43" s="39" t="s">
        <v>2560</v>
      </c>
      <c r="D43" s="57"/>
      <c r="E43" s="36"/>
      <c r="F43" s="36"/>
    </row>
    <row r="44" spans="1:6" s="7" customFormat="1" ht="15.75">
      <c r="A44" s="53" t="s">
        <v>4</v>
      </c>
      <c r="B44" s="39" t="s">
        <v>2561</v>
      </c>
      <c r="C44" s="39" t="s">
        <v>2562</v>
      </c>
      <c r="D44" s="57"/>
    </row>
    <row r="45" spans="1:6" ht="15.75">
      <c r="A45" s="53" t="s">
        <v>4</v>
      </c>
      <c r="B45" s="39" t="s">
        <v>2563</v>
      </c>
      <c r="C45" s="39" t="s">
        <v>2564</v>
      </c>
      <c r="D45" s="57"/>
    </row>
    <row r="46" spans="1:6" ht="31.5">
      <c r="A46" s="53" t="s">
        <v>4</v>
      </c>
      <c r="B46" s="39" t="s">
        <v>2565</v>
      </c>
      <c r="C46" s="39" t="s">
        <v>2566</v>
      </c>
      <c r="D46" s="57"/>
    </row>
    <row r="47" spans="1:6" s="7" customFormat="1" ht="15.75">
      <c r="A47" s="53">
        <v>11</v>
      </c>
      <c r="B47" s="39" t="s">
        <v>2567</v>
      </c>
      <c r="C47" s="39"/>
      <c r="D47" s="57"/>
    </row>
    <row r="48" spans="1:6" s="7" customFormat="1" ht="15.75">
      <c r="A48" s="53" t="s">
        <v>4</v>
      </c>
      <c r="B48" s="39" t="s">
        <v>2568</v>
      </c>
      <c r="C48" s="39" t="s">
        <v>2569</v>
      </c>
      <c r="D48" s="57"/>
      <c r="E48" s="182"/>
    </row>
    <row r="49" spans="1:5" s="7" customFormat="1" ht="15.75">
      <c r="A49" s="53" t="s">
        <v>4</v>
      </c>
      <c r="B49" s="39" t="s">
        <v>2570</v>
      </c>
      <c r="C49" s="39" t="s">
        <v>2571</v>
      </c>
      <c r="D49" s="237"/>
      <c r="E49" s="36"/>
    </row>
    <row r="50" spans="1:5" s="7" customFormat="1" ht="63">
      <c r="A50" s="53" t="s">
        <v>4</v>
      </c>
      <c r="B50" s="39" t="s">
        <v>2572</v>
      </c>
      <c r="C50" s="39" t="s">
        <v>2573</v>
      </c>
      <c r="D50" s="237"/>
      <c r="E50" s="36"/>
    </row>
    <row r="51" spans="1:5" s="7" customFormat="1" ht="15.75">
      <c r="A51" s="53" t="s">
        <v>4</v>
      </c>
      <c r="B51" s="39" t="s">
        <v>2574</v>
      </c>
      <c r="C51" s="39" t="s">
        <v>2575</v>
      </c>
      <c r="D51" s="237"/>
    </row>
    <row r="52" spans="1:5" s="7" customFormat="1" ht="15.75">
      <c r="A52" s="53" t="s">
        <v>4</v>
      </c>
      <c r="B52" s="39" t="s">
        <v>2576</v>
      </c>
      <c r="C52" s="39" t="s">
        <v>2577</v>
      </c>
      <c r="D52" s="237"/>
    </row>
    <row r="53" spans="1:5" s="7" customFormat="1" ht="15.75">
      <c r="A53" s="53" t="s">
        <v>4</v>
      </c>
      <c r="B53" s="39" t="s">
        <v>2578</v>
      </c>
      <c r="C53" s="39" t="s">
        <v>2575</v>
      </c>
      <c r="D53" s="237"/>
    </row>
    <row r="54" spans="1:5" s="7" customFormat="1" ht="15.75">
      <c r="A54" s="53">
        <v>12</v>
      </c>
      <c r="B54" s="39" t="s">
        <v>2579</v>
      </c>
      <c r="C54" s="39"/>
      <c r="D54" s="237"/>
    </row>
    <row r="55" spans="1:5" s="7" customFormat="1" ht="15.75">
      <c r="A55" s="53" t="s">
        <v>4</v>
      </c>
      <c r="B55" s="39" t="s">
        <v>2580</v>
      </c>
      <c r="C55" s="39" t="s">
        <v>2581</v>
      </c>
      <c r="D55" s="237"/>
    </row>
    <row r="56" spans="1:5" s="7" customFormat="1" ht="15.75">
      <c r="A56" s="53" t="s">
        <v>4</v>
      </c>
      <c r="B56" s="39" t="s">
        <v>2582</v>
      </c>
      <c r="C56" s="39" t="s">
        <v>2583</v>
      </c>
      <c r="D56" s="237"/>
    </row>
    <row r="57" spans="1:5" s="7" customFormat="1" ht="15.75">
      <c r="A57" s="53" t="s">
        <v>4</v>
      </c>
      <c r="B57" s="39" t="s">
        <v>2584</v>
      </c>
      <c r="C57" s="39" t="s">
        <v>2585</v>
      </c>
      <c r="D57" s="237"/>
    </row>
    <row r="58" spans="1:5" s="7" customFormat="1" ht="15.75">
      <c r="A58" s="53">
        <v>13</v>
      </c>
      <c r="B58" s="39" t="s">
        <v>2586</v>
      </c>
      <c r="C58" s="39"/>
      <c r="D58" s="237"/>
    </row>
    <row r="59" spans="1:5" s="7" customFormat="1" ht="31.5">
      <c r="A59" s="53" t="s">
        <v>4</v>
      </c>
      <c r="B59" s="39" t="s">
        <v>2587</v>
      </c>
      <c r="C59" s="39" t="s">
        <v>2588</v>
      </c>
      <c r="D59" s="237"/>
    </row>
    <row r="60" spans="1:5" s="7" customFormat="1" ht="15.75">
      <c r="A60" s="53" t="s">
        <v>4</v>
      </c>
      <c r="B60" s="39" t="s">
        <v>2589</v>
      </c>
      <c r="C60" s="39" t="s">
        <v>2590</v>
      </c>
      <c r="D60" s="237"/>
    </row>
    <row r="61" spans="1:5" s="7" customFormat="1" ht="15.75">
      <c r="A61" s="53">
        <v>14</v>
      </c>
      <c r="B61" s="39" t="s">
        <v>2591</v>
      </c>
      <c r="C61" s="39"/>
      <c r="D61" s="237"/>
    </row>
    <row r="62" spans="1:5" s="7" customFormat="1" ht="15.75">
      <c r="A62" s="53" t="s">
        <v>4</v>
      </c>
      <c r="B62" s="39" t="s">
        <v>2592</v>
      </c>
      <c r="C62" s="39" t="s">
        <v>2593</v>
      </c>
      <c r="D62" s="237"/>
    </row>
    <row r="63" spans="1:5" s="7" customFormat="1" ht="31.5">
      <c r="A63" s="53" t="s">
        <v>4</v>
      </c>
      <c r="B63" s="39" t="s">
        <v>2594</v>
      </c>
      <c r="C63" s="39" t="s">
        <v>2595</v>
      </c>
      <c r="D63" s="237"/>
    </row>
    <row r="64" spans="1:5" s="7" customFormat="1" ht="110.25">
      <c r="A64" s="53" t="s">
        <v>4</v>
      </c>
      <c r="B64" s="39" t="s">
        <v>2596</v>
      </c>
      <c r="C64" s="39" t="s">
        <v>2597</v>
      </c>
      <c r="D64" s="237"/>
    </row>
    <row r="65" spans="1:4" s="7" customFormat="1" ht="31.5">
      <c r="A65" s="53" t="s">
        <v>4</v>
      </c>
      <c r="B65" s="39" t="s">
        <v>2598</v>
      </c>
      <c r="C65" s="39" t="s">
        <v>2599</v>
      </c>
      <c r="D65" s="237"/>
    </row>
    <row r="66" spans="1:4" s="7" customFormat="1" ht="31.5">
      <c r="A66" s="53">
        <v>15</v>
      </c>
      <c r="B66" s="39" t="s">
        <v>2600</v>
      </c>
      <c r="C66" s="39"/>
      <c r="D66" s="237"/>
    </row>
    <row r="67" spans="1:4" s="7" customFormat="1" ht="15.75">
      <c r="A67" s="53" t="s">
        <v>4</v>
      </c>
      <c r="B67" s="39" t="s">
        <v>2601</v>
      </c>
      <c r="C67" s="39" t="s">
        <v>2602</v>
      </c>
      <c r="D67" s="237"/>
    </row>
    <row r="68" spans="1:4" s="7" customFormat="1" ht="15.75">
      <c r="A68" s="53" t="s">
        <v>4</v>
      </c>
      <c r="B68" s="39" t="s">
        <v>2603</v>
      </c>
      <c r="C68" s="39" t="s">
        <v>2604</v>
      </c>
      <c r="D68" s="237"/>
    </row>
    <row r="69" spans="1:4" s="7" customFormat="1" ht="31.5">
      <c r="A69" s="53">
        <v>16</v>
      </c>
      <c r="B69" s="39" t="s">
        <v>2605</v>
      </c>
      <c r="C69" s="39" t="s">
        <v>16</v>
      </c>
      <c r="D69" s="237"/>
    </row>
    <row r="70" spans="1:4" s="7" customFormat="1" ht="15.75">
      <c r="A70" s="53">
        <v>17</v>
      </c>
      <c r="B70" s="39" t="s">
        <v>2606</v>
      </c>
      <c r="C70" s="39" t="s">
        <v>2607</v>
      </c>
      <c r="D70" s="237"/>
    </row>
    <row r="71" spans="1:4" s="7" customFormat="1" ht="47.25">
      <c r="A71" s="53">
        <v>18</v>
      </c>
      <c r="B71" s="39" t="s">
        <v>3647</v>
      </c>
      <c r="C71" s="39" t="s">
        <v>3660</v>
      </c>
      <c r="D71" s="237"/>
    </row>
    <row r="72" spans="1:4" s="284" customFormat="1" ht="78.75">
      <c r="A72" s="42">
        <v>19</v>
      </c>
      <c r="B72" s="25" t="s">
        <v>2970</v>
      </c>
      <c r="C72" s="25"/>
      <c r="D72" s="22"/>
    </row>
    <row r="73" spans="1:4" s="284" customFormat="1" ht="47.25">
      <c r="A73" s="42" t="s">
        <v>4</v>
      </c>
      <c r="B73" s="25" t="s">
        <v>2972</v>
      </c>
      <c r="C73" s="349" t="s">
        <v>2449</v>
      </c>
      <c r="D73" s="22"/>
    </row>
    <row r="74" spans="1:4" s="284" customFormat="1" ht="47.25">
      <c r="A74" s="42" t="s">
        <v>4</v>
      </c>
      <c r="B74" s="25" t="s">
        <v>2971</v>
      </c>
      <c r="C74" s="349" t="s">
        <v>2449</v>
      </c>
      <c r="D74" s="22"/>
    </row>
    <row r="163" spans="2:8" s="48" customFormat="1" ht="21.95" customHeight="1">
      <c r="B163" s="47" t="s">
        <v>347</v>
      </c>
      <c r="D163" s="49"/>
      <c r="E163" s="44"/>
      <c r="F163" s="44"/>
      <c r="G163" s="44"/>
      <c r="H163" s="44"/>
    </row>
  </sheetData>
  <mergeCells count="10">
    <mergeCell ref="A15:A16"/>
    <mergeCell ref="B15:B16"/>
    <mergeCell ref="A1:D1"/>
    <mergeCell ref="A2:D2"/>
    <mergeCell ref="A3:D3"/>
    <mergeCell ref="A4:D4"/>
    <mergeCell ref="A5:A6"/>
    <mergeCell ref="B5:B6"/>
    <mergeCell ref="C5:C6"/>
    <mergeCell ref="D5:D6"/>
  </mergeCells>
  <pageMargins left="0.59055118110236227" right="0.39370078740157483" top="0.35433070866141736" bottom="0.35433070866141736" header="0.31496062992125984" footer="0.31496062992125984"/>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32"/>
  <sheetViews>
    <sheetView topLeftCell="A16" zoomScaleNormal="100" workbookViewId="0">
      <selection activeCell="C5" sqref="C5"/>
    </sheetView>
  </sheetViews>
  <sheetFormatPr defaultRowHeight="21.95" customHeight="1"/>
  <cols>
    <col min="1" max="1" width="5.5703125" style="48" customWidth="1"/>
    <col min="2" max="2" width="78.7109375" style="47" customWidth="1"/>
    <col min="3" max="3" width="37.42578125" style="48" customWidth="1"/>
    <col min="4" max="4" width="18" style="49" customWidth="1"/>
    <col min="5" max="5" width="6.28515625" style="48" hidden="1" customWidth="1"/>
    <col min="6" max="6" width="11.140625" style="47" hidden="1" customWidth="1"/>
    <col min="7" max="7" width="7.42578125" style="48" hidden="1" customWidth="1"/>
    <col min="8" max="8" width="14" style="47" hidden="1" customWidth="1"/>
    <col min="9" max="9" width="20.42578125" style="44" hidden="1" customWidth="1"/>
    <col min="10" max="10" width="35.5703125" style="7" customWidth="1"/>
    <col min="11" max="16384" width="9.140625" style="44"/>
  </cols>
  <sheetData>
    <row r="1" spans="1:11" ht="24.75" customHeight="1">
      <c r="A1" s="455" t="s">
        <v>1983</v>
      </c>
      <c r="B1" s="456"/>
      <c r="C1" s="456"/>
      <c r="D1" s="456"/>
      <c r="E1" s="456"/>
      <c r="F1" s="456"/>
      <c r="G1" s="456"/>
      <c r="H1" s="456"/>
      <c r="I1" s="456"/>
    </row>
    <row r="2" spans="1:11" ht="22.5" customHeight="1">
      <c r="A2" s="472" t="s">
        <v>2025</v>
      </c>
      <c r="B2" s="472"/>
      <c r="C2" s="472"/>
      <c r="D2" s="472"/>
      <c r="E2" s="105"/>
      <c r="F2" s="105"/>
      <c r="G2" s="105"/>
      <c r="H2" s="105"/>
      <c r="I2" s="105"/>
    </row>
    <row r="3" spans="1:11" ht="18.75" customHeight="1">
      <c r="A3" s="496" t="s">
        <v>0</v>
      </c>
      <c r="B3" s="496" t="s">
        <v>10</v>
      </c>
      <c r="C3" s="551" t="s">
        <v>11</v>
      </c>
      <c r="D3" s="556" t="s">
        <v>12</v>
      </c>
      <c r="E3" s="496" t="s">
        <v>13</v>
      </c>
      <c r="F3" s="496"/>
      <c r="G3" s="496"/>
      <c r="H3" s="496" t="s">
        <v>1</v>
      </c>
      <c r="I3" s="503" t="s">
        <v>8</v>
      </c>
    </row>
    <row r="4" spans="1:11" ht="34.5" customHeight="1">
      <c r="A4" s="502"/>
      <c r="B4" s="502"/>
      <c r="C4" s="551"/>
      <c r="D4" s="556"/>
      <c r="E4" s="45" t="s">
        <v>2</v>
      </c>
      <c r="F4" s="45" t="s">
        <v>9</v>
      </c>
      <c r="G4" s="45" t="s">
        <v>3</v>
      </c>
      <c r="H4" s="502"/>
      <c r="I4" s="502"/>
    </row>
    <row r="5" spans="1:11" s="14" customFormat="1" ht="18.75">
      <c r="A5" s="6"/>
      <c r="B5" s="33" t="s">
        <v>185</v>
      </c>
      <c r="C5" s="42"/>
      <c r="D5" s="68"/>
      <c r="E5" s="64"/>
      <c r="F5" s="64"/>
      <c r="G5" s="64"/>
      <c r="H5" s="65"/>
      <c r="I5" s="12"/>
    </row>
    <row r="6" spans="1:11" s="7" customFormat="1" ht="15.75">
      <c r="A6" s="50"/>
      <c r="B6" s="27" t="s">
        <v>732</v>
      </c>
      <c r="C6" s="50"/>
      <c r="D6" s="69"/>
      <c r="E6" s="66"/>
      <c r="F6" s="66"/>
      <c r="G6" s="66"/>
      <c r="H6" s="67"/>
      <c r="I6" s="9"/>
    </row>
    <row r="7" spans="1:11" s="7" customFormat="1" ht="16.5">
      <c r="A7" s="42">
        <v>1</v>
      </c>
      <c r="B7" s="32" t="s">
        <v>2157</v>
      </c>
      <c r="C7" s="303" t="s">
        <v>63</v>
      </c>
      <c r="D7" s="57"/>
      <c r="E7" s="127"/>
      <c r="F7" s="8"/>
      <c r="G7" s="8"/>
      <c r="H7" s="10"/>
      <c r="I7" s="9"/>
      <c r="J7" s="36"/>
      <c r="K7" s="36"/>
    </row>
    <row r="8" spans="1:11" s="7" customFormat="1" ht="16.5">
      <c r="A8" s="42">
        <v>2</v>
      </c>
      <c r="B8" s="32" t="s">
        <v>1240</v>
      </c>
      <c r="C8" s="303" t="s">
        <v>63</v>
      </c>
      <c r="D8" s="57"/>
      <c r="E8" s="127"/>
      <c r="F8" s="8"/>
      <c r="G8" s="8"/>
      <c r="H8" s="11"/>
      <c r="I8" s="9"/>
      <c r="J8" s="36"/>
      <c r="K8" s="36"/>
    </row>
    <row r="9" spans="1:11" s="7" customFormat="1" ht="16.5">
      <c r="A9" s="42">
        <v>3</v>
      </c>
      <c r="B9" s="32" t="s">
        <v>348</v>
      </c>
      <c r="C9" s="303" t="s">
        <v>63</v>
      </c>
      <c r="D9" s="57"/>
      <c r="E9" s="127"/>
      <c r="F9" s="8"/>
      <c r="G9" s="8"/>
      <c r="H9" s="10"/>
      <c r="I9" s="9"/>
      <c r="J9" s="36"/>
      <c r="K9" s="36"/>
    </row>
    <row r="10" spans="1:11" s="7" customFormat="1" ht="16.5">
      <c r="A10" s="42">
        <v>4</v>
      </c>
      <c r="B10" s="32" t="s">
        <v>1241</v>
      </c>
      <c r="C10" s="303" t="s">
        <v>63</v>
      </c>
      <c r="D10" s="57"/>
      <c r="E10" s="127"/>
      <c r="F10" s="8"/>
      <c r="G10" s="8"/>
      <c r="H10" s="10"/>
      <c r="I10" s="9"/>
      <c r="J10" s="36"/>
      <c r="K10" s="36"/>
    </row>
    <row r="11" spans="1:11" s="7" customFormat="1" ht="16.5">
      <c r="A11" s="42">
        <v>5</v>
      </c>
      <c r="B11" s="32" t="s">
        <v>62</v>
      </c>
      <c r="C11" s="303" t="s">
        <v>63</v>
      </c>
      <c r="D11" s="57"/>
      <c r="E11" s="127"/>
      <c r="F11" s="8"/>
      <c r="G11" s="8"/>
      <c r="H11" s="38"/>
      <c r="I11" s="9"/>
    </row>
    <row r="12" spans="1:11" s="7" customFormat="1" ht="15.75">
      <c r="A12" s="42">
        <v>6</v>
      </c>
      <c r="B12" s="32" t="s">
        <v>36</v>
      </c>
      <c r="C12" s="42" t="s">
        <v>64</v>
      </c>
      <c r="D12" s="69"/>
      <c r="E12" s="66"/>
      <c r="F12" s="66"/>
      <c r="G12" s="66"/>
      <c r="H12" s="67"/>
      <c r="I12" s="9"/>
    </row>
    <row r="13" spans="1:11" s="7" customFormat="1" ht="47.25">
      <c r="A13" s="42">
        <v>7</v>
      </c>
      <c r="B13" s="32" t="s">
        <v>349</v>
      </c>
      <c r="C13" s="42" t="s">
        <v>350</v>
      </c>
      <c r="D13" s="69"/>
      <c r="E13" s="66"/>
      <c r="F13" s="66"/>
      <c r="G13" s="66"/>
      <c r="H13" s="67"/>
      <c r="I13" s="9"/>
    </row>
    <row r="14" spans="1:11" s="7" customFormat="1" ht="31.5">
      <c r="A14" s="42">
        <v>8</v>
      </c>
      <c r="B14" s="32" t="s">
        <v>351</v>
      </c>
      <c r="C14" s="42" t="s">
        <v>350</v>
      </c>
      <c r="D14" s="69"/>
      <c r="E14" s="66"/>
      <c r="F14" s="66"/>
      <c r="G14" s="66"/>
      <c r="H14" s="67"/>
      <c r="I14" s="9"/>
    </row>
    <row r="15" spans="1:11" s="7" customFormat="1" ht="15.75">
      <c r="A15" s="42">
        <v>9</v>
      </c>
      <c r="B15" s="46" t="s">
        <v>734</v>
      </c>
      <c r="C15" s="42"/>
      <c r="D15" s="69"/>
      <c r="E15" s="66"/>
      <c r="F15" s="66"/>
      <c r="G15" s="66"/>
      <c r="H15" s="67"/>
      <c r="I15" s="9"/>
    </row>
    <row r="16" spans="1:11" s="7" customFormat="1" ht="15.75">
      <c r="A16" s="42" t="s">
        <v>405</v>
      </c>
      <c r="B16" s="25" t="s">
        <v>434</v>
      </c>
      <c r="C16" s="42" t="s">
        <v>16</v>
      </c>
      <c r="D16" s="69"/>
      <c r="E16" s="66"/>
      <c r="F16" s="66"/>
      <c r="G16" s="66"/>
      <c r="H16" s="67"/>
      <c r="I16" s="9"/>
    </row>
    <row r="17" spans="1:9" s="7" customFormat="1" ht="47.25">
      <c r="A17" s="42" t="s">
        <v>33</v>
      </c>
      <c r="B17" s="25" t="s">
        <v>435</v>
      </c>
      <c r="C17" s="42" t="s">
        <v>16</v>
      </c>
      <c r="D17" s="69"/>
      <c r="E17" s="66"/>
      <c r="F17" s="66"/>
      <c r="G17" s="66"/>
      <c r="H17" s="67"/>
      <c r="I17" s="9"/>
    </row>
    <row r="18" spans="1:9" s="7" customFormat="1" ht="94.5">
      <c r="A18" s="42" t="s">
        <v>40</v>
      </c>
      <c r="B18" s="25" t="s">
        <v>436</v>
      </c>
      <c r="C18" s="42" t="s">
        <v>16</v>
      </c>
      <c r="D18" s="69"/>
      <c r="E18" s="66"/>
      <c r="F18" s="66"/>
      <c r="G18" s="66"/>
      <c r="H18" s="67"/>
      <c r="I18" s="9"/>
    </row>
    <row r="19" spans="1:9" s="7" customFormat="1" ht="31.5">
      <c r="A19" s="42" t="s">
        <v>48</v>
      </c>
      <c r="B19" s="25" t="s">
        <v>437</v>
      </c>
      <c r="C19" s="42" t="s">
        <v>16</v>
      </c>
      <c r="D19" s="69"/>
      <c r="E19" s="66"/>
      <c r="F19" s="66"/>
      <c r="G19" s="66"/>
      <c r="H19" s="67"/>
      <c r="I19" s="9"/>
    </row>
    <row r="20" spans="1:9" s="7" customFormat="1" ht="15.75">
      <c r="A20" s="42" t="s">
        <v>334</v>
      </c>
      <c r="B20" s="25" t="s">
        <v>438</v>
      </c>
      <c r="C20" s="42" t="s">
        <v>16</v>
      </c>
      <c r="D20" s="69"/>
      <c r="E20" s="66"/>
      <c r="F20" s="66"/>
      <c r="G20" s="66"/>
      <c r="H20" s="67"/>
      <c r="I20" s="9"/>
    </row>
    <row r="21" spans="1:9" s="7" customFormat="1" ht="15.75">
      <c r="A21" s="42" t="s">
        <v>33</v>
      </c>
      <c r="B21" s="25" t="s">
        <v>439</v>
      </c>
      <c r="C21" s="42" t="s">
        <v>16</v>
      </c>
      <c r="D21" s="69"/>
      <c r="E21" s="66"/>
      <c r="F21" s="66"/>
      <c r="G21" s="66"/>
      <c r="H21" s="67"/>
      <c r="I21" s="9"/>
    </row>
    <row r="22" spans="1:9" s="7" customFormat="1" ht="31.5">
      <c r="A22" s="42" t="s">
        <v>40</v>
      </c>
      <c r="B22" s="25" t="s">
        <v>440</v>
      </c>
      <c r="C22" s="42" t="s">
        <v>16</v>
      </c>
      <c r="D22" s="69"/>
      <c r="E22" s="66"/>
      <c r="F22" s="66"/>
      <c r="G22" s="66"/>
      <c r="H22" s="67"/>
      <c r="I22" s="9"/>
    </row>
    <row r="23" spans="1:9" s="7" customFormat="1" ht="15.75">
      <c r="A23" s="42">
        <v>10</v>
      </c>
      <c r="B23" s="32" t="s">
        <v>60</v>
      </c>
      <c r="C23" s="42"/>
      <c r="D23" s="69"/>
      <c r="E23" s="66"/>
      <c r="F23" s="66"/>
      <c r="G23" s="66"/>
      <c r="H23" s="67"/>
      <c r="I23" s="9"/>
    </row>
    <row r="24" spans="1:9" s="7" customFormat="1" ht="94.5">
      <c r="A24" s="42" t="s">
        <v>159</v>
      </c>
      <c r="B24" s="32" t="s">
        <v>441</v>
      </c>
      <c r="C24" s="42" t="s">
        <v>442</v>
      </c>
      <c r="D24" s="69"/>
      <c r="E24" s="66"/>
      <c r="F24" s="66"/>
      <c r="G24" s="66"/>
      <c r="H24" s="67"/>
      <c r="I24" s="9"/>
    </row>
    <row r="25" spans="1:9" s="7" customFormat="1" ht="31.5">
      <c r="A25" s="42" t="s">
        <v>4</v>
      </c>
      <c r="B25" s="32" t="s">
        <v>443</v>
      </c>
      <c r="C25" s="42" t="s">
        <v>365</v>
      </c>
      <c r="D25" s="69"/>
      <c r="E25" s="66"/>
      <c r="F25" s="66"/>
      <c r="G25" s="66"/>
      <c r="H25" s="67"/>
      <c r="I25" s="9"/>
    </row>
    <row r="26" spans="1:9" s="7" customFormat="1" ht="31.5">
      <c r="A26" s="42" t="s">
        <v>4</v>
      </c>
      <c r="B26" s="32" t="s">
        <v>444</v>
      </c>
      <c r="C26" s="42" t="s">
        <v>365</v>
      </c>
      <c r="D26" s="69"/>
      <c r="E26" s="66"/>
      <c r="F26" s="66"/>
      <c r="G26" s="66"/>
      <c r="H26" s="67"/>
      <c r="I26" s="9"/>
    </row>
    <row r="27" spans="1:9" s="7" customFormat="1" ht="31.5">
      <c r="A27" s="42" t="s">
        <v>4</v>
      </c>
      <c r="B27" s="32" t="s">
        <v>445</v>
      </c>
      <c r="C27" s="42" t="s">
        <v>365</v>
      </c>
      <c r="D27" s="69"/>
      <c r="E27" s="66"/>
      <c r="F27" s="66"/>
      <c r="G27" s="66"/>
      <c r="H27" s="67"/>
      <c r="I27" s="9"/>
    </row>
    <row r="28" spans="1:9" s="7" customFormat="1" ht="31.5">
      <c r="A28" s="42" t="s">
        <v>4</v>
      </c>
      <c r="B28" s="32" t="s">
        <v>446</v>
      </c>
      <c r="C28" s="42" t="s">
        <v>365</v>
      </c>
      <c r="D28" s="69"/>
      <c r="E28" s="66"/>
      <c r="F28" s="66"/>
      <c r="G28" s="66"/>
      <c r="H28" s="67"/>
      <c r="I28" s="9"/>
    </row>
    <row r="29" spans="1:9" s="7" customFormat="1" ht="47.25">
      <c r="A29" s="42" t="s">
        <v>426</v>
      </c>
      <c r="B29" s="32" t="s">
        <v>353</v>
      </c>
      <c r="C29" s="42" t="s">
        <v>1795</v>
      </c>
      <c r="D29" s="69"/>
      <c r="E29" s="66"/>
      <c r="F29" s="66"/>
      <c r="G29" s="66"/>
      <c r="H29" s="67"/>
      <c r="I29" s="9"/>
    </row>
    <row r="30" spans="1:9" s="7" customFormat="1" ht="110.25">
      <c r="A30" s="42">
        <v>11</v>
      </c>
      <c r="B30" s="32" t="s">
        <v>447</v>
      </c>
      <c r="C30" s="42" t="s">
        <v>3665</v>
      </c>
      <c r="D30" s="69"/>
      <c r="E30" s="66"/>
      <c r="F30" s="66"/>
      <c r="G30" s="66"/>
      <c r="H30" s="67"/>
      <c r="I30" s="9"/>
    </row>
    <row r="31" spans="1:9" s="7" customFormat="1" ht="31.5">
      <c r="A31" s="42">
        <v>12</v>
      </c>
      <c r="B31" s="32" t="s">
        <v>448</v>
      </c>
      <c r="C31" s="42" t="s">
        <v>59</v>
      </c>
      <c r="D31" s="69"/>
      <c r="E31" s="66"/>
      <c r="F31" s="66"/>
      <c r="G31" s="66"/>
      <c r="H31" s="67"/>
      <c r="I31" s="9"/>
    </row>
    <row r="32" spans="1:9" s="7" customFormat="1" ht="15.75">
      <c r="A32" s="50" t="s">
        <v>33</v>
      </c>
      <c r="B32" s="46" t="s">
        <v>449</v>
      </c>
      <c r="C32" s="42"/>
      <c r="D32" s="69"/>
      <c r="E32" s="66"/>
      <c r="F32" s="66"/>
      <c r="G32" s="66"/>
      <c r="H32" s="67"/>
      <c r="I32" s="9"/>
    </row>
    <row r="33" spans="1:9" s="7" customFormat="1" ht="15.75">
      <c r="A33" s="50" t="s">
        <v>21</v>
      </c>
      <c r="B33" s="46" t="s">
        <v>65</v>
      </c>
      <c r="C33" s="42"/>
      <c r="D33" s="69"/>
      <c r="E33" s="66"/>
      <c r="F33" s="66"/>
      <c r="G33" s="66"/>
      <c r="H33" s="67"/>
      <c r="I33" s="9"/>
    </row>
    <row r="34" spans="1:9" s="7" customFormat="1" ht="15.75">
      <c r="A34" s="42">
        <v>1</v>
      </c>
      <c r="B34" s="32" t="s">
        <v>186</v>
      </c>
      <c r="C34" s="42">
        <v>24</v>
      </c>
      <c r="D34" s="69"/>
      <c r="E34" s="66"/>
      <c r="F34" s="66"/>
      <c r="G34" s="66"/>
      <c r="H34" s="67"/>
      <c r="I34" s="9"/>
    </row>
    <row r="35" spans="1:9" s="7" customFormat="1" ht="15.75">
      <c r="A35" s="42">
        <v>2</v>
      </c>
      <c r="B35" s="32" t="s">
        <v>187</v>
      </c>
      <c r="C35" s="42">
        <v>50</v>
      </c>
      <c r="D35" s="69"/>
      <c r="E35" s="66"/>
      <c r="F35" s="66"/>
      <c r="G35" s="66"/>
      <c r="H35" s="67"/>
      <c r="I35" s="9"/>
    </row>
    <row r="36" spans="1:9" s="7" customFormat="1" ht="15.75">
      <c r="A36" s="42">
        <v>3</v>
      </c>
      <c r="B36" s="32" t="s">
        <v>67</v>
      </c>
      <c r="C36" s="42" t="s">
        <v>450</v>
      </c>
      <c r="D36" s="69"/>
      <c r="E36" s="66"/>
      <c r="F36" s="66"/>
      <c r="G36" s="66"/>
      <c r="H36" s="67"/>
      <c r="I36" s="9"/>
    </row>
    <row r="37" spans="1:9" s="7" customFormat="1" ht="15.75">
      <c r="A37" s="42">
        <v>4</v>
      </c>
      <c r="B37" s="32" t="s">
        <v>451</v>
      </c>
      <c r="C37" s="42">
        <v>1.4</v>
      </c>
      <c r="D37" s="69"/>
      <c r="E37" s="66"/>
      <c r="F37" s="66"/>
      <c r="G37" s="66"/>
      <c r="H37" s="67"/>
      <c r="I37" s="9"/>
    </row>
    <row r="38" spans="1:9" s="7" customFormat="1" ht="15.75">
      <c r="A38" s="42">
        <v>5</v>
      </c>
      <c r="B38" s="32" t="s">
        <v>68</v>
      </c>
      <c r="C38" s="42" t="s">
        <v>69</v>
      </c>
      <c r="D38" s="69"/>
      <c r="E38" s="66"/>
      <c r="F38" s="66"/>
      <c r="G38" s="66"/>
      <c r="H38" s="67"/>
      <c r="I38" s="9"/>
    </row>
    <row r="39" spans="1:9" s="7" customFormat="1" ht="15.75">
      <c r="A39" s="50" t="s">
        <v>27</v>
      </c>
      <c r="B39" s="46" t="s">
        <v>70</v>
      </c>
      <c r="C39" s="42"/>
      <c r="D39" s="69"/>
      <c r="E39" s="66"/>
      <c r="F39" s="66"/>
      <c r="G39" s="66"/>
      <c r="H39" s="67"/>
      <c r="I39" s="9"/>
    </row>
    <row r="40" spans="1:9" s="7" customFormat="1" ht="47.25">
      <c r="A40" s="42">
        <v>1</v>
      </c>
      <c r="B40" s="32" t="s">
        <v>71</v>
      </c>
      <c r="C40" s="42" t="s">
        <v>72</v>
      </c>
      <c r="D40" s="69"/>
      <c r="E40" s="66"/>
      <c r="F40" s="66"/>
      <c r="G40" s="66"/>
      <c r="H40" s="67"/>
      <c r="I40" s="9"/>
    </row>
    <row r="41" spans="1:9" s="7" customFormat="1" ht="15.75">
      <c r="A41" s="42">
        <v>2</v>
      </c>
      <c r="B41" s="32" t="s">
        <v>73</v>
      </c>
      <c r="C41" s="42" t="s">
        <v>452</v>
      </c>
      <c r="D41" s="69"/>
      <c r="E41" s="66"/>
      <c r="F41" s="66"/>
      <c r="G41" s="66"/>
      <c r="H41" s="67"/>
      <c r="I41" s="9"/>
    </row>
    <row r="42" spans="1:9" s="7" customFormat="1" ht="15.75">
      <c r="A42" s="42">
        <v>3</v>
      </c>
      <c r="B42" s="32" t="s">
        <v>192</v>
      </c>
      <c r="C42" s="42" t="s">
        <v>453</v>
      </c>
      <c r="D42" s="69"/>
      <c r="E42" s="66"/>
      <c r="F42" s="66"/>
      <c r="G42" s="66"/>
      <c r="H42" s="67"/>
      <c r="I42" s="9"/>
    </row>
    <row r="43" spans="1:9" s="7" customFormat="1" ht="15.75">
      <c r="A43" s="42">
        <v>4</v>
      </c>
      <c r="B43" s="32" t="s">
        <v>194</v>
      </c>
      <c r="C43" s="42" t="s">
        <v>454</v>
      </c>
      <c r="D43" s="69"/>
      <c r="E43" s="66"/>
      <c r="F43" s="66"/>
      <c r="G43" s="66"/>
      <c r="H43" s="67"/>
      <c r="I43" s="9"/>
    </row>
    <row r="44" spans="1:9" s="7" customFormat="1" ht="31.5">
      <c r="A44" s="42">
        <v>5</v>
      </c>
      <c r="B44" s="32" t="s">
        <v>196</v>
      </c>
      <c r="C44" s="42" t="s">
        <v>197</v>
      </c>
      <c r="D44" s="69"/>
      <c r="E44" s="66"/>
      <c r="F44" s="66"/>
      <c r="G44" s="66"/>
      <c r="H44" s="67"/>
      <c r="I44" s="9"/>
    </row>
    <row r="45" spans="1:9" s="7" customFormat="1" ht="15.75">
      <c r="A45" s="42">
        <v>6</v>
      </c>
      <c r="B45" s="32" t="s">
        <v>198</v>
      </c>
      <c r="C45" s="42" t="s">
        <v>199</v>
      </c>
      <c r="D45" s="69"/>
      <c r="E45" s="66"/>
      <c r="F45" s="66"/>
      <c r="G45" s="66"/>
      <c r="H45" s="67"/>
      <c r="I45" s="9"/>
    </row>
    <row r="46" spans="1:9" s="7" customFormat="1" ht="15.75">
      <c r="A46" s="42">
        <v>7</v>
      </c>
      <c r="B46" s="32" t="s">
        <v>200</v>
      </c>
      <c r="C46" s="42" t="s">
        <v>179</v>
      </c>
      <c r="D46" s="69"/>
      <c r="E46" s="66"/>
      <c r="F46" s="66"/>
      <c r="G46" s="66"/>
      <c r="H46" s="67"/>
      <c r="I46" s="9"/>
    </row>
    <row r="47" spans="1:9" s="7" customFormat="1" ht="15.75">
      <c r="A47" s="42">
        <v>8</v>
      </c>
      <c r="B47" s="32" t="s">
        <v>455</v>
      </c>
      <c r="C47" s="42" t="s">
        <v>456</v>
      </c>
      <c r="D47" s="69"/>
      <c r="E47" s="66"/>
      <c r="F47" s="66"/>
      <c r="G47" s="66"/>
      <c r="H47" s="67"/>
      <c r="I47" s="9"/>
    </row>
    <row r="48" spans="1:9" s="7" customFormat="1" ht="15.75">
      <c r="A48" s="42">
        <v>9</v>
      </c>
      <c r="B48" s="32" t="s">
        <v>457</v>
      </c>
      <c r="C48" s="42" t="s">
        <v>458</v>
      </c>
      <c r="D48" s="69"/>
      <c r="E48" s="66"/>
      <c r="F48" s="66"/>
      <c r="G48" s="66"/>
      <c r="H48" s="67"/>
      <c r="I48" s="9"/>
    </row>
    <row r="49" spans="1:9" s="7" customFormat="1" ht="15.75">
      <c r="A49" s="42">
        <v>10</v>
      </c>
      <c r="B49" s="32" t="s">
        <v>74</v>
      </c>
      <c r="C49" s="42" t="s">
        <v>459</v>
      </c>
      <c r="D49" s="69"/>
      <c r="E49" s="66"/>
      <c r="F49" s="66"/>
      <c r="G49" s="66"/>
      <c r="H49" s="67"/>
      <c r="I49" s="9"/>
    </row>
    <row r="50" spans="1:9" s="7" customFormat="1" ht="15.75">
      <c r="A50" s="50" t="s">
        <v>31</v>
      </c>
      <c r="B50" s="46" t="s">
        <v>75</v>
      </c>
      <c r="C50" s="42"/>
      <c r="D50" s="69"/>
      <c r="E50" s="66"/>
      <c r="F50" s="66"/>
      <c r="G50" s="66"/>
      <c r="H50" s="67"/>
      <c r="I50" s="9"/>
    </row>
    <row r="51" spans="1:9" s="7" customFormat="1" ht="31.5">
      <c r="A51" s="42">
        <v>1</v>
      </c>
      <c r="B51" s="32" t="s">
        <v>76</v>
      </c>
      <c r="C51" s="42" t="s">
        <v>77</v>
      </c>
      <c r="D51" s="69"/>
      <c r="E51" s="66"/>
      <c r="F51" s="66"/>
      <c r="G51" s="66"/>
      <c r="H51" s="67"/>
      <c r="I51" s="9"/>
    </row>
    <row r="52" spans="1:9" s="7" customFormat="1" ht="15.75">
      <c r="A52" s="42">
        <v>2</v>
      </c>
      <c r="B52" s="32" t="s">
        <v>202</v>
      </c>
      <c r="C52" s="42" t="s">
        <v>460</v>
      </c>
      <c r="D52" s="69"/>
      <c r="E52" s="66"/>
      <c r="F52" s="66"/>
      <c r="G52" s="66"/>
      <c r="H52" s="67"/>
      <c r="I52" s="9"/>
    </row>
    <row r="53" spans="1:9" s="7" customFormat="1" ht="15.75">
      <c r="A53" s="42">
        <v>3</v>
      </c>
      <c r="B53" s="32" t="s">
        <v>203</v>
      </c>
      <c r="C53" s="42" t="s">
        <v>461</v>
      </c>
      <c r="D53" s="69"/>
      <c r="E53" s="66"/>
      <c r="F53" s="66"/>
      <c r="G53" s="66"/>
      <c r="H53" s="67"/>
      <c r="I53" s="9"/>
    </row>
    <row r="54" spans="1:9" s="7" customFormat="1" ht="15.75">
      <c r="A54" s="42">
        <v>4</v>
      </c>
      <c r="B54" s="32" t="s">
        <v>205</v>
      </c>
      <c r="C54" s="42" t="s">
        <v>166</v>
      </c>
      <c r="D54" s="69"/>
      <c r="E54" s="66"/>
      <c r="F54" s="66"/>
      <c r="G54" s="66"/>
      <c r="H54" s="67"/>
      <c r="I54" s="9"/>
    </row>
    <row r="55" spans="1:9" s="7" customFormat="1" ht="15.75">
      <c r="A55" s="42">
        <v>5</v>
      </c>
      <c r="B55" s="32" t="s">
        <v>206</v>
      </c>
      <c r="C55" s="42" t="s">
        <v>78</v>
      </c>
      <c r="D55" s="69"/>
      <c r="E55" s="66"/>
      <c r="F55" s="66"/>
      <c r="G55" s="66"/>
      <c r="H55" s="67"/>
      <c r="I55" s="9"/>
    </row>
    <row r="56" spans="1:9" s="7" customFormat="1" ht="15.75">
      <c r="A56" s="42">
        <v>6</v>
      </c>
      <c r="B56" s="32" t="s">
        <v>207</v>
      </c>
      <c r="C56" s="42" t="s">
        <v>78</v>
      </c>
      <c r="D56" s="69"/>
      <c r="E56" s="66"/>
      <c r="F56" s="66"/>
      <c r="G56" s="66"/>
      <c r="H56" s="67"/>
      <c r="I56" s="9"/>
    </row>
    <row r="57" spans="1:9" s="7" customFormat="1" ht="15.75">
      <c r="A57" s="50" t="s">
        <v>32</v>
      </c>
      <c r="B57" s="46" t="s">
        <v>79</v>
      </c>
      <c r="C57" s="42"/>
      <c r="D57" s="69"/>
      <c r="E57" s="66"/>
      <c r="F57" s="66"/>
      <c r="G57" s="66"/>
      <c r="H57" s="67"/>
      <c r="I57" s="9"/>
    </row>
    <row r="58" spans="1:9" s="7" customFormat="1" ht="15.75">
      <c r="A58" s="42">
        <v>1</v>
      </c>
      <c r="B58" s="32" t="s">
        <v>462</v>
      </c>
      <c r="C58" s="42" t="s">
        <v>335</v>
      </c>
      <c r="D58" s="69"/>
      <c r="E58" s="66"/>
      <c r="F58" s="66"/>
      <c r="G58" s="66"/>
      <c r="H58" s="67"/>
      <c r="I58" s="9"/>
    </row>
    <row r="59" spans="1:9" s="7" customFormat="1" ht="15.75">
      <c r="A59" s="42" t="s">
        <v>4</v>
      </c>
      <c r="B59" s="32" t="s">
        <v>80</v>
      </c>
      <c r="C59" s="42" t="s">
        <v>15</v>
      </c>
      <c r="D59" s="69"/>
      <c r="E59" s="66"/>
      <c r="F59" s="66"/>
      <c r="G59" s="66"/>
      <c r="H59" s="67"/>
      <c r="I59" s="9"/>
    </row>
    <row r="60" spans="1:9" s="7" customFormat="1" ht="15.75">
      <c r="A60" s="42" t="s">
        <v>4</v>
      </c>
      <c r="B60" s="32" t="s">
        <v>81</v>
      </c>
      <c r="C60" s="42" t="s">
        <v>15</v>
      </c>
      <c r="D60" s="69"/>
      <c r="E60" s="66"/>
      <c r="F60" s="66"/>
      <c r="G60" s="66"/>
      <c r="H60" s="67"/>
      <c r="I60" s="9"/>
    </row>
    <row r="61" spans="1:9" s="7" customFormat="1" ht="15.75">
      <c r="A61" s="42" t="s">
        <v>4</v>
      </c>
      <c r="B61" s="32" t="s">
        <v>336</v>
      </c>
      <c r="C61" s="42" t="s">
        <v>337</v>
      </c>
      <c r="D61" s="69"/>
      <c r="E61" s="66"/>
      <c r="F61" s="66"/>
      <c r="G61" s="66"/>
      <c r="H61" s="67"/>
      <c r="I61" s="9"/>
    </row>
    <row r="62" spans="1:9" s="7" customFormat="1" ht="15.75">
      <c r="A62" s="42" t="s">
        <v>4</v>
      </c>
      <c r="B62" s="32" t="s">
        <v>338</v>
      </c>
      <c r="C62" s="42" t="s">
        <v>339</v>
      </c>
      <c r="D62" s="69"/>
      <c r="E62" s="66"/>
      <c r="F62" s="66"/>
      <c r="G62" s="66"/>
      <c r="H62" s="67"/>
      <c r="I62" s="9"/>
    </row>
    <row r="63" spans="1:9" s="7" customFormat="1" ht="31.5">
      <c r="A63" s="42" t="s">
        <v>4</v>
      </c>
      <c r="B63" s="32" t="s">
        <v>340</v>
      </c>
      <c r="C63" s="42" t="s">
        <v>341</v>
      </c>
      <c r="D63" s="69"/>
      <c r="E63" s="66"/>
      <c r="F63" s="66"/>
      <c r="G63" s="66"/>
      <c r="H63" s="67"/>
      <c r="I63" s="9"/>
    </row>
    <row r="64" spans="1:9" s="7" customFormat="1" ht="15.75">
      <c r="A64" s="50" t="s">
        <v>40</v>
      </c>
      <c r="B64" s="46" t="s">
        <v>463</v>
      </c>
      <c r="C64" s="42"/>
      <c r="D64" s="69"/>
      <c r="E64" s="66"/>
      <c r="F64" s="66"/>
      <c r="G64" s="66"/>
      <c r="H64" s="67"/>
      <c r="I64" s="9"/>
    </row>
    <row r="65" spans="1:9" s="7" customFormat="1" ht="15.75">
      <c r="A65" s="50" t="s">
        <v>21</v>
      </c>
      <c r="B65" s="46" t="s">
        <v>65</v>
      </c>
      <c r="C65" s="42"/>
      <c r="D65" s="69"/>
      <c r="E65" s="66"/>
      <c r="F65" s="66"/>
      <c r="G65" s="66"/>
      <c r="H65" s="67"/>
      <c r="I65" s="9"/>
    </row>
    <row r="66" spans="1:9" s="7" customFormat="1" ht="15.75">
      <c r="A66" s="42">
        <v>1</v>
      </c>
      <c r="B66" s="32" t="s">
        <v>186</v>
      </c>
      <c r="C66" s="42">
        <v>38.5</v>
      </c>
      <c r="D66" s="69"/>
      <c r="E66" s="66"/>
      <c r="F66" s="66"/>
      <c r="G66" s="66"/>
      <c r="H66" s="67"/>
      <c r="I66" s="9"/>
    </row>
    <row r="67" spans="1:9" s="7" customFormat="1" ht="15.75">
      <c r="A67" s="42">
        <v>2</v>
      </c>
      <c r="B67" s="32" t="s">
        <v>187</v>
      </c>
      <c r="C67" s="42">
        <v>50</v>
      </c>
      <c r="D67" s="69"/>
      <c r="E67" s="66"/>
      <c r="F67" s="66"/>
      <c r="G67" s="66"/>
      <c r="H67" s="67"/>
      <c r="I67" s="9"/>
    </row>
    <row r="68" spans="1:9" s="7" customFormat="1" ht="15.75">
      <c r="A68" s="42">
        <v>3</v>
      </c>
      <c r="B68" s="32" t="s">
        <v>67</v>
      </c>
      <c r="C68" s="42" t="s">
        <v>188</v>
      </c>
      <c r="D68" s="69"/>
      <c r="E68" s="66"/>
      <c r="F68" s="66"/>
      <c r="G68" s="66"/>
      <c r="H68" s="67"/>
      <c r="I68" s="9"/>
    </row>
    <row r="69" spans="1:9" s="7" customFormat="1" ht="15.75">
      <c r="A69" s="42">
        <v>4</v>
      </c>
      <c r="B69" s="32" t="s">
        <v>189</v>
      </c>
      <c r="C69" s="42">
        <v>1.73</v>
      </c>
      <c r="D69" s="69"/>
      <c r="E69" s="66"/>
      <c r="F69" s="66"/>
      <c r="G69" s="66"/>
      <c r="H69" s="67"/>
      <c r="I69" s="9"/>
    </row>
    <row r="70" spans="1:9" s="7" customFormat="1" ht="15.75">
      <c r="A70" s="42">
        <v>5</v>
      </c>
      <c r="B70" s="32" t="s">
        <v>190</v>
      </c>
      <c r="C70" s="42">
        <v>7200</v>
      </c>
      <c r="D70" s="69"/>
      <c r="E70" s="66"/>
      <c r="F70" s="66"/>
      <c r="G70" s="66"/>
      <c r="H70" s="67"/>
      <c r="I70" s="9"/>
    </row>
    <row r="71" spans="1:9" s="7" customFormat="1" ht="15.75">
      <c r="A71" s="42">
        <v>6</v>
      </c>
      <c r="B71" s="32" t="s">
        <v>68</v>
      </c>
      <c r="C71" s="42" t="s">
        <v>69</v>
      </c>
      <c r="D71" s="69"/>
      <c r="E71" s="66"/>
      <c r="F71" s="66"/>
      <c r="G71" s="66"/>
      <c r="H71" s="67"/>
      <c r="I71" s="9"/>
    </row>
    <row r="72" spans="1:9" s="7" customFormat="1" ht="15.75">
      <c r="A72" s="50" t="s">
        <v>27</v>
      </c>
      <c r="B72" s="46" t="s">
        <v>70</v>
      </c>
      <c r="C72" s="42"/>
      <c r="D72" s="69"/>
      <c r="E72" s="66"/>
      <c r="F72" s="66"/>
      <c r="G72" s="66"/>
      <c r="H72" s="67"/>
      <c r="I72" s="9"/>
    </row>
    <row r="73" spans="1:9" s="7" customFormat="1" ht="47.25">
      <c r="A73" s="42">
        <v>1</v>
      </c>
      <c r="B73" s="32" t="s">
        <v>71</v>
      </c>
      <c r="C73" s="42" t="s">
        <v>72</v>
      </c>
      <c r="D73" s="69"/>
      <c r="E73" s="66"/>
      <c r="F73" s="66"/>
      <c r="G73" s="66"/>
      <c r="H73" s="67"/>
      <c r="I73" s="9"/>
    </row>
    <row r="74" spans="1:9" s="7" customFormat="1" ht="15.75">
      <c r="A74" s="42">
        <v>2</v>
      </c>
      <c r="B74" s="32" t="s">
        <v>73</v>
      </c>
      <c r="C74" s="42" t="s">
        <v>191</v>
      </c>
      <c r="D74" s="69"/>
      <c r="E74" s="66"/>
      <c r="F74" s="66"/>
      <c r="G74" s="66"/>
      <c r="H74" s="67"/>
      <c r="I74" s="9"/>
    </row>
    <row r="75" spans="1:9" s="7" customFormat="1" ht="15.75">
      <c r="A75" s="42">
        <v>3</v>
      </c>
      <c r="B75" s="32" t="s">
        <v>192</v>
      </c>
      <c r="C75" s="42" t="s">
        <v>193</v>
      </c>
      <c r="D75" s="69"/>
      <c r="E75" s="66"/>
      <c r="F75" s="66"/>
      <c r="G75" s="66"/>
      <c r="H75" s="67"/>
      <c r="I75" s="9"/>
    </row>
    <row r="76" spans="1:9" s="7" customFormat="1" ht="15.75">
      <c r="A76" s="42">
        <v>4</v>
      </c>
      <c r="B76" s="32" t="s">
        <v>194</v>
      </c>
      <c r="C76" s="42" t="s">
        <v>195</v>
      </c>
      <c r="D76" s="69"/>
      <c r="E76" s="66"/>
      <c r="F76" s="66"/>
      <c r="G76" s="66"/>
      <c r="H76" s="67"/>
      <c r="I76" s="9"/>
    </row>
    <row r="77" spans="1:9" s="7" customFormat="1" ht="31.5">
      <c r="A77" s="42">
        <v>5</v>
      </c>
      <c r="B77" s="32" t="s">
        <v>196</v>
      </c>
      <c r="C77" s="42" t="s">
        <v>197</v>
      </c>
      <c r="D77" s="69"/>
      <c r="E77" s="66"/>
      <c r="F77" s="66"/>
      <c r="G77" s="66"/>
      <c r="H77" s="67"/>
      <c r="I77" s="9"/>
    </row>
    <row r="78" spans="1:9" s="7" customFormat="1" ht="15.75">
      <c r="A78" s="42">
        <v>6</v>
      </c>
      <c r="B78" s="32" t="s">
        <v>198</v>
      </c>
      <c r="C78" s="42" t="s">
        <v>199</v>
      </c>
      <c r="D78" s="69"/>
      <c r="E78" s="66"/>
      <c r="F78" s="66"/>
      <c r="G78" s="66"/>
      <c r="H78" s="67"/>
      <c r="I78" s="9"/>
    </row>
    <row r="79" spans="1:9" s="7" customFormat="1" ht="15.75">
      <c r="A79" s="42">
        <v>7</v>
      </c>
      <c r="B79" s="32" t="s">
        <v>200</v>
      </c>
      <c r="C79" s="42" t="s">
        <v>179</v>
      </c>
      <c r="D79" s="69"/>
      <c r="E79" s="66"/>
      <c r="F79" s="66"/>
      <c r="G79" s="66"/>
      <c r="H79" s="67"/>
      <c r="I79" s="9"/>
    </row>
    <row r="80" spans="1:9" s="7" customFormat="1" ht="15.75">
      <c r="A80" s="42">
        <v>8</v>
      </c>
      <c r="B80" s="32" t="s">
        <v>74</v>
      </c>
      <c r="C80" s="42" t="s">
        <v>201</v>
      </c>
      <c r="D80" s="69"/>
      <c r="E80" s="66"/>
      <c r="F80" s="66"/>
      <c r="G80" s="66"/>
      <c r="H80" s="67"/>
      <c r="I80" s="9"/>
    </row>
    <row r="81" spans="1:9" s="7" customFormat="1" ht="15.75">
      <c r="A81" s="50" t="s">
        <v>31</v>
      </c>
      <c r="B81" s="46" t="s">
        <v>75</v>
      </c>
      <c r="C81" s="42"/>
      <c r="D81" s="69"/>
      <c r="E81" s="66"/>
      <c r="F81" s="66"/>
      <c r="G81" s="66"/>
      <c r="H81" s="67"/>
      <c r="I81" s="9"/>
    </row>
    <row r="82" spans="1:9" s="7" customFormat="1" ht="31.5">
      <c r="A82" s="42">
        <v>1</v>
      </c>
      <c r="B82" s="32" t="s">
        <v>76</v>
      </c>
      <c r="C82" s="42" t="s">
        <v>77</v>
      </c>
      <c r="D82" s="69"/>
      <c r="E82" s="66"/>
      <c r="F82" s="66"/>
      <c r="G82" s="66"/>
      <c r="H82" s="67"/>
      <c r="I82" s="9"/>
    </row>
    <row r="83" spans="1:9" s="7" customFormat="1" ht="15.75">
      <c r="A83" s="42">
        <v>2</v>
      </c>
      <c r="B83" s="32" t="s">
        <v>202</v>
      </c>
      <c r="C83" s="42" t="s">
        <v>184</v>
      </c>
      <c r="D83" s="69"/>
      <c r="E83" s="66"/>
      <c r="F83" s="66"/>
      <c r="G83" s="66"/>
      <c r="H83" s="67"/>
      <c r="I83" s="9"/>
    </row>
    <row r="84" spans="1:9" s="7" customFormat="1" ht="15.75">
      <c r="A84" s="42">
        <v>3</v>
      </c>
      <c r="B84" s="32" t="s">
        <v>203</v>
      </c>
      <c r="C84" s="42" t="s">
        <v>204</v>
      </c>
      <c r="D84" s="69"/>
      <c r="E84" s="66"/>
      <c r="F84" s="66"/>
      <c r="G84" s="66"/>
      <c r="H84" s="67"/>
      <c r="I84" s="9"/>
    </row>
    <row r="85" spans="1:9" s="7" customFormat="1" ht="15.75">
      <c r="A85" s="42">
        <v>4</v>
      </c>
      <c r="B85" s="32" t="s">
        <v>205</v>
      </c>
      <c r="C85" s="42" t="s">
        <v>166</v>
      </c>
      <c r="D85" s="69"/>
      <c r="E85" s="66"/>
      <c r="F85" s="66"/>
      <c r="G85" s="66"/>
      <c r="H85" s="67"/>
      <c r="I85" s="9"/>
    </row>
    <row r="86" spans="1:9" s="7" customFormat="1" ht="15.75">
      <c r="A86" s="50" t="s">
        <v>32</v>
      </c>
      <c r="B86" s="27" t="s">
        <v>79</v>
      </c>
      <c r="C86" s="42"/>
      <c r="D86" s="69"/>
      <c r="E86" s="66"/>
      <c r="F86" s="66"/>
      <c r="G86" s="66"/>
      <c r="H86" s="67"/>
      <c r="I86" s="9"/>
    </row>
    <row r="87" spans="1:9" s="7" customFormat="1" ht="15.75">
      <c r="A87" s="42">
        <v>1</v>
      </c>
      <c r="B87" s="26" t="s">
        <v>462</v>
      </c>
      <c r="C87" s="42" t="s">
        <v>335</v>
      </c>
      <c r="D87" s="69"/>
      <c r="E87" s="66"/>
      <c r="F87" s="66"/>
      <c r="G87" s="66"/>
      <c r="H87" s="67"/>
      <c r="I87" s="9"/>
    </row>
    <row r="88" spans="1:9" s="7" customFormat="1" ht="16.5">
      <c r="A88" s="42" t="s">
        <v>4</v>
      </c>
      <c r="B88" s="26" t="s">
        <v>80</v>
      </c>
      <c r="C88" s="303" t="s">
        <v>63</v>
      </c>
      <c r="D88" s="69"/>
      <c r="E88" s="66"/>
      <c r="F88" s="66"/>
      <c r="G88" s="66"/>
      <c r="H88" s="67"/>
      <c r="I88" s="9"/>
    </row>
    <row r="89" spans="1:9" s="7" customFormat="1" ht="16.5">
      <c r="A89" s="42" t="s">
        <v>4</v>
      </c>
      <c r="B89" s="26" t="s">
        <v>81</v>
      </c>
      <c r="C89" s="303" t="s">
        <v>63</v>
      </c>
      <c r="D89" s="69"/>
      <c r="E89" s="66"/>
      <c r="F89" s="66"/>
      <c r="G89" s="66"/>
      <c r="H89" s="67"/>
      <c r="I89" s="9"/>
    </row>
    <row r="90" spans="1:9" s="7" customFormat="1" ht="15.75">
      <c r="A90" s="42" t="s">
        <v>4</v>
      </c>
      <c r="B90" s="26" t="s">
        <v>336</v>
      </c>
      <c r="C90" s="42" t="s">
        <v>337</v>
      </c>
      <c r="D90" s="69"/>
      <c r="E90" s="66"/>
      <c r="F90" s="66"/>
      <c r="G90" s="66"/>
      <c r="H90" s="67"/>
      <c r="I90" s="9"/>
    </row>
    <row r="91" spans="1:9" s="7" customFormat="1" ht="15.75">
      <c r="A91" s="42" t="s">
        <v>4</v>
      </c>
      <c r="B91" s="26" t="s">
        <v>338</v>
      </c>
      <c r="C91" s="42" t="s">
        <v>339</v>
      </c>
      <c r="D91" s="69"/>
      <c r="E91" s="66"/>
      <c r="F91" s="66"/>
      <c r="G91" s="66"/>
      <c r="H91" s="67"/>
      <c r="I91" s="9"/>
    </row>
    <row r="92" spans="1:9" s="7" customFormat="1" ht="31.5">
      <c r="A92" s="42" t="s">
        <v>4</v>
      </c>
      <c r="B92" s="26" t="s">
        <v>340</v>
      </c>
      <c r="C92" s="42" t="s">
        <v>341</v>
      </c>
      <c r="D92" s="69"/>
      <c r="E92" s="66"/>
      <c r="F92" s="66"/>
      <c r="G92" s="66"/>
      <c r="H92" s="67"/>
      <c r="I92" s="9"/>
    </row>
    <row r="93" spans="1:9" s="7" customFormat="1" ht="15.75">
      <c r="A93" s="438"/>
      <c r="B93" s="438"/>
      <c r="C93" s="42"/>
      <c r="D93" s="68"/>
      <c r="E93" s="555"/>
      <c r="F93" s="555"/>
      <c r="G93" s="555"/>
      <c r="H93" s="65"/>
      <c r="I93" s="36"/>
    </row>
    <row r="532" spans="2:14" s="48" customFormat="1" ht="21.95" customHeight="1">
      <c r="B532" s="47" t="s">
        <v>347</v>
      </c>
      <c r="D532" s="49"/>
      <c r="F532" s="47"/>
      <c r="H532" s="47"/>
      <c r="I532" s="44"/>
      <c r="J532" s="7"/>
      <c r="K532" s="44"/>
      <c r="L532" s="44"/>
      <c r="M532" s="44"/>
      <c r="N532" s="44"/>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30"/>
  <sheetViews>
    <sheetView zoomScale="85" zoomScaleNormal="85" workbookViewId="0">
      <selection activeCell="C4" sqref="C4"/>
    </sheetView>
  </sheetViews>
  <sheetFormatPr defaultRowHeight="15"/>
  <cols>
    <col min="1" max="1" width="6.28515625" customWidth="1"/>
    <col min="2" max="2" width="67.42578125" customWidth="1"/>
    <col min="3" max="3" width="46.42578125" customWidth="1"/>
    <col min="4" max="4" width="32.42578125" customWidth="1"/>
    <col min="5" max="5" width="6.7109375" style="91" hidden="1" customWidth="1"/>
    <col min="6" max="6" width="8.7109375" hidden="1" customWidth="1"/>
    <col min="7" max="7" width="15.42578125" hidden="1" customWidth="1"/>
    <col min="8" max="8" width="12" hidden="1" customWidth="1"/>
  </cols>
  <sheetData>
    <row r="1" spans="1:11" ht="20.25" customHeight="1">
      <c r="A1" s="455" t="s">
        <v>1465</v>
      </c>
      <c r="B1" s="456"/>
      <c r="C1" s="456"/>
      <c r="D1" s="456"/>
      <c r="E1" s="456"/>
      <c r="F1" s="456"/>
      <c r="G1" s="456"/>
      <c r="H1" s="456"/>
      <c r="I1" s="456"/>
    </row>
    <row r="2" spans="1:11" s="44" customFormat="1" ht="36.75" customHeight="1">
      <c r="A2" s="472" t="s">
        <v>2026</v>
      </c>
      <c r="B2" s="472"/>
      <c r="C2" s="472"/>
      <c r="D2" s="472"/>
      <c r="E2" s="105"/>
      <c r="F2" s="105"/>
      <c r="G2" s="105"/>
      <c r="H2" s="105"/>
      <c r="I2" s="105"/>
      <c r="J2" s="7"/>
    </row>
    <row r="3" spans="1:11" ht="27" customHeight="1">
      <c r="A3" s="404" t="s">
        <v>767</v>
      </c>
      <c r="B3" s="404"/>
      <c r="C3" s="404"/>
      <c r="D3" s="404"/>
      <c r="E3" s="404"/>
      <c r="F3" s="404"/>
      <c r="G3" s="404"/>
      <c r="H3" s="404"/>
    </row>
    <row r="4" spans="1:11" ht="31.5">
      <c r="A4" s="74" t="s">
        <v>768</v>
      </c>
      <c r="B4" s="102" t="s">
        <v>1124</v>
      </c>
      <c r="C4" s="74" t="s">
        <v>11</v>
      </c>
      <c r="D4" s="55" t="s">
        <v>769</v>
      </c>
      <c r="E4" s="75" t="s">
        <v>2</v>
      </c>
      <c r="F4" s="75" t="s">
        <v>3</v>
      </c>
      <c r="G4" s="76" t="s">
        <v>1</v>
      </c>
      <c r="H4" s="76" t="s">
        <v>8</v>
      </c>
    </row>
    <row r="5" spans="1:11" ht="20.25">
      <c r="A5" s="55" t="s">
        <v>14</v>
      </c>
      <c r="B5" s="24" t="s">
        <v>61</v>
      </c>
      <c r="C5" s="53" t="s">
        <v>15</v>
      </c>
      <c r="D5" s="55"/>
      <c r="E5" s="77"/>
      <c r="F5" s="78"/>
      <c r="G5" s="76"/>
      <c r="H5" s="76"/>
    </row>
    <row r="6" spans="1:11" s="7" customFormat="1" ht="16.5">
      <c r="A6" s="42">
        <v>1</v>
      </c>
      <c r="B6" s="32" t="s">
        <v>2157</v>
      </c>
      <c r="C6" s="303" t="s">
        <v>63</v>
      </c>
      <c r="D6" s="57"/>
      <c r="E6" s="8"/>
      <c r="F6" s="8"/>
      <c r="G6" s="8"/>
      <c r="H6" s="4"/>
      <c r="I6" s="9" t="s">
        <v>4</v>
      </c>
      <c r="J6" s="464"/>
      <c r="K6" s="464"/>
    </row>
    <row r="7" spans="1:11" s="7" customFormat="1" ht="16.5">
      <c r="A7" s="42">
        <v>2</v>
      </c>
      <c r="B7" s="32" t="s">
        <v>1240</v>
      </c>
      <c r="C7" s="303" t="s">
        <v>63</v>
      </c>
      <c r="D7" s="57"/>
      <c r="E7" s="8"/>
      <c r="F7" s="8"/>
      <c r="G7" s="8"/>
      <c r="H7" s="10"/>
      <c r="I7" s="9"/>
      <c r="J7" s="36"/>
      <c r="K7" s="36"/>
    </row>
    <row r="8" spans="1:11" s="7" customFormat="1" ht="16.5">
      <c r="A8" s="42">
        <v>3</v>
      </c>
      <c r="B8" s="32" t="s">
        <v>348</v>
      </c>
      <c r="C8" s="303" t="s">
        <v>63</v>
      </c>
      <c r="D8" s="57"/>
      <c r="E8" s="8"/>
      <c r="F8" s="8"/>
      <c r="G8" s="8"/>
      <c r="H8" s="11"/>
      <c r="I8" s="9"/>
      <c r="J8" s="36"/>
      <c r="K8" s="36"/>
    </row>
    <row r="9" spans="1:11" s="7" customFormat="1" ht="16.5">
      <c r="A9" s="42">
        <v>4</v>
      </c>
      <c r="B9" s="32" t="s">
        <v>1241</v>
      </c>
      <c r="C9" s="303" t="s">
        <v>63</v>
      </c>
      <c r="D9" s="57"/>
      <c r="E9" s="8"/>
      <c r="F9" s="8"/>
      <c r="G9" s="8"/>
      <c r="H9" s="10"/>
      <c r="I9" s="9"/>
      <c r="J9" s="36"/>
      <c r="K9" s="36"/>
    </row>
    <row r="10" spans="1:11" s="7" customFormat="1" ht="16.5">
      <c r="A10" s="42">
        <v>5</v>
      </c>
      <c r="B10" s="32" t="s">
        <v>62</v>
      </c>
      <c r="C10" s="303" t="s">
        <v>63</v>
      </c>
      <c r="D10" s="57"/>
      <c r="E10" s="8"/>
      <c r="F10" s="8"/>
      <c r="G10" s="8"/>
      <c r="H10" s="10"/>
      <c r="I10" s="9"/>
      <c r="J10" s="36"/>
      <c r="K10" s="36"/>
    </row>
    <row r="11" spans="1:11" ht="47.25">
      <c r="A11" s="42">
        <v>6</v>
      </c>
      <c r="B11" s="37" t="s">
        <v>770</v>
      </c>
      <c r="C11" s="53" t="s">
        <v>16</v>
      </c>
      <c r="D11" s="53"/>
      <c r="E11" s="79"/>
      <c r="F11" s="62"/>
      <c r="G11" s="62"/>
      <c r="H11" s="62"/>
    </row>
    <row r="12" spans="1:11" ht="31.5">
      <c r="A12" s="42">
        <v>7</v>
      </c>
      <c r="B12" s="37" t="s">
        <v>771</v>
      </c>
      <c r="C12" s="53" t="s">
        <v>16</v>
      </c>
      <c r="D12" s="53"/>
      <c r="E12" s="79"/>
      <c r="F12" s="62"/>
      <c r="G12" s="62"/>
      <c r="H12" s="62"/>
    </row>
    <row r="13" spans="1:11" ht="78.75">
      <c r="A13" s="42">
        <v>8</v>
      </c>
      <c r="B13" s="37" t="s">
        <v>772</v>
      </c>
      <c r="C13" s="53" t="s">
        <v>16</v>
      </c>
      <c r="D13" s="53"/>
      <c r="E13" s="79"/>
      <c r="F13" s="62"/>
      <c r="G13" s="62"/>
      <c r="H13" s="62"/>
    </row>
    <row r="14" spans="1:11" ht="31.5">
      <c r="A14" s="42">
        <v>9</v>
      </c>
      <c r="B14" s="37" t="s">
        <v>773</v>
      </c>
      <c r="C14" s="53" t="s">
        <v>16</v>
      </c>
      <c r="D14" s="53"/>
      <c r="E14" s="79"/>
      <c r="F14" s="62"/>
      <c r="G14" s="62"/>
      <c r="H14" s="62"/>
    </row>
    <row r="15" spans="1:11" ht="15.75">
      <c r="A15" s="42">
        <v>10</v>
      </c>
      <c r="B15" s="24" t="s">
        <v>774</v>
      </c>
      <c r="C15" s="62"/>
      <c r="D15" s="53"/>
      <c r="E15" s="79"/>
      <c r="F15" s="62"/>
      <c r="G15" s="62"/>
      <c r="H15" s="62"/>
    </row>
    <row r="16" spans="1:11" ht="31.5">
      <c r="A16" s="53" t="s">
        <v>159</v>
      </c>
      <c r="B16" s="37" t="s">
        <v>775</v>
      </c>
      <c r="C16" s="53" t="s">
        <v>16</v>
      </c>
      <c r="D16" s="53"/>
      <c r="E16" s="79"/>
      <c r="F16" s="62"/>
      <c r="G16" s="62"/>
      <c r="H16" s="62"/>
    </row>
    <row r="17" spans="1:8" ht="47.25">
      <c r="A17" s="53" t="s">
        <v>426</v>
      </c>
      <c r="B17" s="37" t="s">
        <v>776</v>
      </c>
      <c r="C17" s="53" t="s">
        <v>16</v>
      </c>
      <c r="D17" s="53"/>
      <c r="E17" s="79"/>
      <c r="F17" s="62"/>
      <c r="G17" s="62"/>
      <c r="H17" s="62"/>
    </row>
    <row r="18" spans="1:8" ht="31.5">
      <c r="A18" s="53" t="s">
        <v>800</v>
      </c>
      <c r="B18" s="37" t="s">
        <v>777</v>
      </c>
      <c r="C18" s="53" t="s">
        <v>16</v>
      </c>
      <c r="D18" s="53"/>
      <c r="E18" s="79"/>
      <c r="F18" s="62"/>
      <c r="G18" s="62"/>
      <c r="H18" s="62"/>
    </row>
    <row r="19" spans="1:8" ht="78.75">
      <c r="A19" s="53" t="s">
        <v>1249</v>
      </c>
      <c r="B19" s="37" t="s">
        <v>779</v>
      </c>
      <c r="C19" s="53" t="s">
        <v>16</v>
      </c>
      <c r="D19" s="53"/>
      <c r="E19" s="79"/>
      <c r="F19" s="62"/>
      <c r="G19" s="62"/>
      <c r="H19" s="62"/>
    </row>
    <row r="20" spans="1:8" ht="63">
      <c r="A20" s="53" t="s">
        <v>1250</v>
      </c>
      <c r="B20" s="37" t="s">
        <v>780</v>
      </c>
      <c r="C20" s="53" t="s">
        <v>16</v>
      </c>
      <c r="D20" s="53"/>
      <c r="E20" s="79"/>
      <c r="F20" s="62"/>
      <c r="G20" s="62"/>
      <c r="H20" s="62"/>
    </row>
    <row r="21" spans="1:8" ht="31.5">
      <c r="A21" s="53" t="s">
        <v>1251</v>
      </c>
      <c r="B21" s="37" t="s">
        <v>781</v>
      </c>
      <c r="C21" s="53" t="s">
        <v>16</v>
      </c>
      <c r="D21" s="53"/>
      <c r="E21" s="79"/>
      <c r="F21" s="62"/>
      <c r="G21" s="62"/>
      <c r="H21" s="62"/>
    </row>
    <row r="22" spans="1:8" ht="94.5">
      <c r="A22" s="53" t="s">
        <v>1252</v>
      </c>
      <c r="B22" s="25" t="s">
        <v>782</v>
      </c>
      <c r="C22" s="53" t="s">
        <v>16</v>
      </c>
      <c r="D22" s="53"/>
      <c r="E22" s="79"/>
      <c r="F22" s="62"/>
      <c r="G22" s="62"/>
      <c r="H22" s="62"/>
    </row>
    <row r="23" spans="1:8" ht="78.75">
      <c r="A23" s="53" t="s">
        <v>1253</v>
      </c>
      <c r="B23" s="25" t="s">
        <v>783</v>
      </c>
      <c r="C23" s="53" t="s">
        <v>16</v>
      </c>
      <c r="D23" s="53"/>
      <c r="E23" s="79"/>
      <c r="F23" s="62"/>
      <c r="G23" s="62"/>
      <c r="H23" s="62"/>
    </row>
    <row r="24" spans="1:8" ht="47.25">
      <c r="A24" s="53" t="s">
        <v>1254</v>
      </c>
      <c r="B24" s="37" t="s">
        <v>784</v>
      </c>
      <c r="C24" s="53" t="s">
        <v>16</v>
      </c>
      <c r="D24" s="53"/>
      <c r="E24" s="79"/>
      <c r="F24" s="62"/>
      <c r="G24" s="62"/>
      <c r="H24" s="62"/>
    </row>
    <row r="25" spans="1:8" ht="63">
      <c r="A25" s="53" t="s">
        <v>1255</v>
      </c>
      <c r="B25" s="37" t="s">
        <v>785</v>
      </c>
      <c r="C25" s="53" t="s">
        <v>16</v>
      </c>
      <c r="D25" s="53"/>
      <c r="E25" s="79"/>
      <c r="F25" s="62"/>
      <c r="G25" s="62"/>
      <c r="H25" s="62"/>
    </row>
    <row r="26" spans="1:8" ht="63">
      <c r="A26" s="53" t="s">
        <v>1256</v>
      </c>
      <c r="B26" s="37" t="s">
        <v>786</v>
      </c>
      <c r="C26" s="53" t="s">
        <v>16</v>
      </c>
      <c r="D26" s="53"/>
      <c r="E26" s="79"/>
      <c r="F26" s="62"/>
      <c r="G26" s="62"/>
      <c r="H26" s="62"/>
    </row>
    <row r="27" spans="1:8" ht="47.25">
      <c r="A27" s="53" t="s">
        <v>1257</v>
      </c>
      <c r="B27" s="37" t="s">
        <v>787</v>
      </c>
      <c r="C27" s="53" t="s">
        <v>16</v>
      </c>
      <c r="D27" s="53"/>
      <c r="E27" s="79"/>
      <c r="F27" s="62"/>
      <c r="G27" s="62"/>
      <c r="H27" s="62"/>
    </row>
    <row r="28" spans="1:8" ht="78.75">
      <c r="A28" s="53" t="s">
        <v>1258</v>
      </c>
      <c r="B28" s="37" t="s">
        <v>788</v>
      </c>
      <c r="C28" s="53" t="s">
        <v>16</v>
      </c>
      <c r="D28" s="53"/>
      <c r="E28" s="79"/>
      <c r="F28" s="62"/>
      <c r="G28" s="62"/>
      <c r="H28" s="62"/>
    </row>
    <row r="29" spans="1:8" ht="63">
      <c r="A29" s="53" t="s">
        <v>1259</v>
      </c>
      <c r="B29" s="37" t="s">
        <v>789</v>
      </c>
      <c r="C29" s="53" t="s">
        <v>16</v>
      </c>
      <c r="D29" s="53"/>
      <c r="E29" s="79"/>
      <c r="F29" s="62"/>
      <c r="G29" s="62"/>
      <c r="H29" s="62"/>
    </row>
    <row r="30" spans="1:8" ht="31.5">
      <c r="A30" s="53" t="s">
        <v>790</v>
      </c>
      <c r="B30" s="25" t="s">
        <v>791</v>
      </c>
      <c r="C30" s="53" t="s">
        <v>16</v>
      </c>
      <c r="D30" s="53"/>
      <c r="E30" s="79"/>
      <c r="F30" s="62"/>
      <c r="G30" s="62"/>
      <c r="H30" s="62"/>
    </row>
    <row r="31" spans="1:8" ht="15.75">
      <c r="A31" s="53" t="s">
        <v>790</v>
      </c>
      <c r="B31" s="25" t="s">
        <v>792</v>
      </c>
      <c r="C31" s="53" t="s">
        <v>16</v>
      </c>
      <c r="D31" s="53"/>
      <c r="E31" s="79"/>
      <c r="F31" s="62"/>
      <c r="G31" s="62"/>
      <c r="H31" s="62"/>
    </row>
    <row r="32" spans="1:8" ht="31.5">
      <c r="A32" s="53" t="s">
        <v>790</v>
      </c>
      <c r="B32" s="25" t="s">
        <v>793</v>
      </c>
      <c r="C32" s="53" t="s">
        <v>16</v>
      </c>
      <c r="D32" s="53"/>
      <c r="E32" s="79"/>
      <c r="F32" s="62"/>
      <c r="G32" s="62"/>
      <c r="H32" s="62"/>
    </row>
    <row r="33" spans="1:10" ht="63">
      <c r="A33" s="53" t="s">
        <v>1260</v>
      </c>
      <c r="B33" s="37" t="s">
        <v>794</v>
      </c>
      <c r="C33" s="53" t="s">
        <v>16</v>
      </c>
      <c r="D33" s="53"/>
      <c r="E33" s="79"/>
      <c r="F33" s="62"/>
      <c r="G33" s="62"/>
      <c r="H33" s="62"/>
    </row>
    <row r="34" spans="1:10" ht="31.5">
      <c r="A34" s="53" t="s">
        <v>1261</v>
      </c>
      <c r="B34" s="37" t="s">
        <v>795</v>
      </c>
      <c r="C34" s="53" t="s">
        <v>16</v>
      </c>
      <c r="D34" s="53"/>
      <c r="E34" s="79"/>
      <c r="F34" s="62"/>
      <c r="G34" s="62"/>
      <c r="H34" s="62"/>
    </row>
    <row r="35" spans="1:10" ht="31.5">
      <c r="A35" s="53" t="s">
        <v>1262</v>
      </c>
      <c r="B35" s="37" t="s">
        <v>796</v>
      </c>
      <c r="C35" s="53" t="s">
        <v>16</v>
      </c>
      <c r="D35" s="53"/>
      <c r="E35" s="79"/>
      <c r="F35" s="62"/>
      <c r="G35" s="62"/>
      <c r="H35" s="62"/>
    </row>
    <row r="36" spans="1:10" ht="15.75">
      <c r="A36" s="55">
        <v>11</v>
      </c>
      <c r="B36" s="24" t="s">
        <v>797</v>
      </c>
      <c r="C36" s="55"/>
      <c r="D36" s="53"/>
      <c r="E36" s="79"/>
      <c r="F36" s="62"/>
      <c r="G36" s="62"/>
      <c r="H36" s="62"/>
    </row>
    <row r="37" spans="1:10" ht="31.5">
      <c r="A37" s="53" t="s">
        <v>644</v>
      </c>
      <c r="B37" s="37" t="s">
        <v>798</v>
      </c>
      <c r="C37" s="53" t="s">
        <v>16</v>
      </c>
      <c r="D37" s="53"/>
      <c r="E37" s="79"/>
      <c r="F37" s="62"/>
      <c r="G37" s="62"/>
      <c r="H37" s="62"/>
    </row>
    <row r="38" spans="1:10" ht="47.25">
      <c r="A38" s="53" t="s">
        <v>645</v>
      </c>
      <c r="B38" s="37" t="s">
        <v>799</v>
      </c>
      <c r="C38" s="53" t="s">
        <v>16</v>
      </c>
      <c r="D38" s="53"/>
      <c r="E38" s="79"/>
      <c r="F38" s="62"/>
      <c r="G38" s="62"/>
      <c r="H38" s="62"/>
    </row>
    <row r="39" spans="1:10" ht="47.25">
      <c r="A39" s="53" t="s">
        <v>804</v>
      </c>
      <c r="B39" s="37" t="s">
        <v>801</v>
      </c>
      <c r="C39" s="53" t="s">
        <v>16</v>
      </c>
      <c r="D39" s="53"/>
      <c r="E39" s="79"/>
      <c r="F39" s="62"/>
      <c r="G39" s="62"/>
      <c r="H39" s="62"/>
    </row>
    <row r="40" spans="1:10" ht="78.75">
      <c r="A40" s="55">
        <v>12</v>
      </c>
      <c r="B40" s="24" t="s">
        <v>802</v>
      </c>
      <c r="C40" s="37" t="s">
        <v>803</v>
      </c>
      <c r="D40" s="53"/>
      <c r="E40" s="79"/>
      <c r="F40" s="62"/>
      <c r="G40" s="62"/>
      <c r="H40" s="62"/>
    </row>
    <row r="41" spans="1:10" ht="15.75">
      <c r="A41" s="53" t="s">
        <v>566</v>
      </c>
      <c r="B41" s="37" t="s">
        <v>80</v>
      </c>
      <c r="C41" s="53" t="s">
        <v>15</v>
      </c>
      <c r="D41" s="53"/>
      <c r="E41" s="79"/>
      <c r="F41" s="62"/>
      <c r="G41" s="62"/>
      <c r="H41" s="62"/>
    </row>
    <row r="42" spans="1:10" ht="15.75">
      <c r="A42" s="53" t="s">
        <v>570</v>
      </c>
      <c r="B42" s="37" t="s">
        <v>81</v>
      </c>
      <c r="C42" s="53" t="s">
        <v>15</v>
      </c>
      <c r="D42" s="53"/>
      <c r="E42" s="79"/>
      <c r="F42" s="62"/>
      <c r="G42" s="62"/>
      <c r="H42" s="62"/>
    </row>
    <row r="43" spans="1:10" ht="15.75">
      <c r="A43" s="53" t="s">
        <v>858</v>
      </c>
      <c r="B43" s="37" t="s">
        <v>805</v>
      </c>
      <c r="C43" s="53" t="s">
        <v>15</v>
      </c>
      <c r="D43" s="53"/>
      <c r="E43" s="79"/>
      <c r="F43" s="62"/>
      <c r="G43" s="62"/>
      <c r="H43" s="62"/>
    </row>
    <row r="44" spans="1:10" ht="31.5">
      <c r="A44" s="53" t="s">
        <v>1263</v>
      </c>
      <c r="B44" s="37" t="s">
        <v>36</v>
      </c>
      <c r="C44" s="53" t="s">
        <v>806</v>
      </c>
      <c r="D44" s="53"/>
      <c r="E44" s="79"/>
      <c r="F44" s="62"/>
      <c r="G44" s="62"/>
      <c r="H44" s="62"/>
    </row>
    <row r="45" spans="1:10" ht="18.75">
      <c r="A45" s="53" t="s">
        <v>1264</v>
      </c>
      <c r="B45" s="37" t="s">
        <v>807</v>
      </c>
      <c r="C45" s="53" t="s">
        <v>808</v>
      </c>
      <c r="D45" s="53"/>
      <c r="E45" s="79"/>
      <c r="F45" s="62"/>
      <c r="G45" s="80"/>
      <c r="H45" s="62"/>
      <c r="J45" s="81"/>
    </row>
    <row r="46" spans="1:10" ht="15.75">
      <c r="A46" s="53" t="s">
        <v>1265</v>
      </c>
      <c r="B46" s="37" t="s">
        <v>809</v>
      </c>
      <c r="C46" s="53" t="s">
        <v>810</v>
      </c>
      <c r="D46" s="53"/>
      <c r="E46" s="79"/>
      <c r="F46" s="62"/>
      <c r="G46" s="62"/>
      <c r="H46" s="62"/>
    </row>
    <row r="47" spans="1:10" s="82" customFormat="1" ht="15.75">
      <c r="A47" s="53" t="s">
        <v>1266</v>
      </c>
      <c r="B47" s="37" t="s">
        <v>811</v>
      </c>
      <c r="C47" s="53" t="s">
        <v>812</v>
      </c>
      <c r="D47" s="53"/>
      <c r="E47" s="79"/>
      <c r="F47" s="78"/>
      <c r="G47" s="78"/>
      <c r="H47" s="78"/>
    </row>
    <row r="48" spans="1:10" ht="15.75">
      <c r="A48" s="53" t="s">
        <v>1267</v>
      </c>
      <c r="B48" s="37" t="s">
        <v>813</v>
      </c>
      <c r="C48" s="53" t="s">
        <v>814</v>
      </c>
      <c r="D48" s="53"/>
      <c r="E48" s="79"/>
      <c r="F48" s="62"/>
      <c r="G48" s="62"/>
      <c r="H48" s="62"/>
    </row>
    <row r="49" spans="1:8" ht="15.75">
      <c r="A49" s="53" t="s">
        <v>1268</v>
      </c>
      <c r="B49" s="37" t="s">
        <v>815</v>
      </c>
      <c r="C49" s="53">
        <v>135</v>
      </c>
      <c r="D49" s="53"/>
      <c r="E49" s="79"/>
      <c r="F49" s="62"/>
      <c r="G49" s="62"/>
      <c r="H49" s="62"/>
    </row>
    <row r="50" spans="1:8" ht="15.75">
      <c r="A50" s="53" t="s">
        <v>1269</v>
      </c>
      <c r="B50" s="37" t="s">
        <v>816</v>
      </c>
      <c r="C50" s="53" t="s">
        <v>817</v>
      </c>
      <c r="D50" s="53"/>
      <c r="E50" s="79"/>
      <c r="F50" s="62"/>
      <c r="G50" s="62"/>
      <c r="H50" s="62"/>
    </row>
    <row r="51" spans="1:8" ht="15.75">
      <c r="A51" s="401" t="s">
        <v>4</v>
      </c>
      <c r="B51" s="37" t="s">
        <v>175</v>
      </c>
      <c r="C51" s="53"/>
      <c r="D51" s="53"/>
      <c r="E51" s="79"/>
      <c r="F51" s="62"/>
      <c r="G51" s="62"/>
      <c r="H51" s="62"/>
    </row>
    <row r="52" spans="1:8" ht="15.75">
      <c r="A52" s="401"/>
      <c r="B52" s="37" t="s">
        <v>818</v>
      </c>
      <c r="C52" s="83" t="s">
        <v>819</v>
      </c>
      <c r="D52" s="83"/>
      <c r="E52" s="79"/>
      <c r="F52" s="62"/>
      <c r="G52" s="62"/>
      <c r="H52" s="62"/>
    </row>
    <row r="53" spans="1:8" s="82" customFormat="1" ht="15.75">
      <c r="A53" s="401"/>
      <c r="B53" s="37" t="s">
        <v>820</v>
      </c>
      <c r="C53" s="84" t="s">
        <v>183</v>
      </c>
      <c r="D53" s="84"/>
      <c r="E53" s="79"/>
      <c r="F53" s="78"/>
      <c r="G53" s="78"/>
      <c r="H53" s="78"/>
    </row>
    <row r="54" spans="1:8" ht="15.75">
      <c r="A54" s="53" t="s">
        <v>1270</v>
      </c>
      <c r="B54" s="37" t="s">
        <v>821</v>
      </c>
      <c r="C54" s="53" t="s">
        <v>822</v>
      </c>
      <c r="D54" s="53"/>
      <c r="E54" s="79"/>
      <c r="F54" s="62"/>
      <c r="G54" s="62"/>
      <c r="H54" s="62"/>
    </row>
    <row r="55" spans="1:8" ht="18.75">
      <c r="A55" s="53" t="s">
        <v>1271</v>
      </c>
      <c r="B55" s="37" t="s">
        <v>823</v>
      </c>
      <c r="C55" s="53" t="s">
        <v>824</v>
      </c>
      <c r="D55" s="53"/>
      <c r="E55" s="79"/>
      <c r="F55" s="62"/>
      <c r="G55" s="62"/>
      <c r="H55" s="62"/>
    </row>
    <row r="56" spans="1:8" s="82" customFormat="1" ht="18.75">
      <c r="A56" s="53" t="s">
        <v>1272</v>
      </c>
      <c r="B56" s="37" t="s">
        <v>825</v>
      </c>
      <c r="C56" s="53" t="s">
        <v>826</v>
      </c>
      <c r="D56" s="53"/>
      <c r="E56" s="79"/>
      <c r="F56" s="78"/>
      <c r="G56" s="78"/>
      <c r="H56" s="78"/>
    </row>
    <row r="57" spans="1:8" ht="15.75">
      <c r="A57" s="53" t="s">
        <v>1273</v>
      </c>
      <c r="B57" s="37" t="s">
        <v>827</v>
      </c>
      <c r="C57" s="53" t="s">
        <v>828</v>
      </c>
      <c r="D57" s="53"/>
      <c r="E57" s="79"/>
      <c r="F57" s="62"/>
      <c r="G57" s="62"/>
      <c r="H57" s="62"/>
    </row>
    <row r="58" spans="1:8" ht="15.75">
      <c r="A58" s="53" t="s">
        <v>1274</v>
      </c>
      <c r="B58" s="37" t="s">
        <v>829</v>
      </c>
      <c r="C58" s="53" t="s">
        <v>830</v>
      </c>
      <c r="D58" s="53"/>
      <c r="E58" s="79"/>
      <c r="F58" s="62"/>
      <c r="G58" s="62"/>
      <c r="H58" s="62"/>
    </row>
    <row r="59" spans="1:8" ht="15.75">
      <c r="A59" s="53" t="s">
        <v>1275</v>
      </c>
      <c r="B59" s="37" t="s">
        <v>831</v>
      </c>
      <c r="C59" s="53" t="s">
        <v>832</v>
      </c>
      <c r="D59" s="53"/>
      <c r="E59" s="79"/>
      <c r="F59" s="62"/>
      <c r="G59" s="62"/>
      <c r="H59" s="62"/>
    </row>
    <row r="60" spans="1:8" ht="18.75">
      <c r="A60" s="53" t="s">
        <v>1276</v>
      </c>
      <c r="B60" s="37" t="s">
        <v>833</v>
      </c>
      <c r="C60" s="53" t="s">
        <v>834</v>
      </c>
      <c r="D60" s="53"/>
      <c r="E60" s="79"/>
      <c r="F60" s="62"/>
      <c r="G60" s="62"/>
      <c r="H60" s="62"/>
    </row>
    <row r="61" spans="1:8" ht="31.5">
      <c r="A61" s="53" t="s">
        <v>1277</v>
      </c>
      <c r="B61" s="37" t="s">
        <v>835</v>
      </c>
      <c r="C61" s="53"/>
      <c r="D61" s="53"/>
      <c r="E61" s="79"/>
      <c r="F61" s="62"/>
      <c r="G61" s="62"/>
      <c r="H61" s="62"/>
    </row>
    <row r="62" spans="1:8" ht="31.5">
      <c r="A62" s="53" t="s">
        <v>790</v>
      </c>
      <c r="B62" s="37" t="s">
        <v>836</v>
      </c>
      <c r="C62" s="62"/>
      <c r="D62" s="53"/>
      <c r="E62" s="79"/>
      <c r="F62" s="62"/>
      <c r="G62" s="62"/>
      <c r="H62" s="62"/>
    </row>
    <row r="63" spans="1:8" ht="15.75">
      <c r="A63" s="53"/>
      <c r="B63" s="37" t="s">
        <v>837</v>
      </c>
      <c r="C63" s="53" t="s">
        <v>838</v>
      </c>
      <c r="D63" s="53"/>
      <c r="E63" s="79"/>
      <c r="F63" s="62"/>
      <c r="G63" s="62"/>
      <c r="H63" s="62"/>
    </row>
    <row r="64" spans="1:8" ht="15.75">
      <c r="A64" s="53"/>
      <c r="B64" s="37" t="s">
        <v>839</v>
      </c>
      <c r="C64" s="53" t="s">
        <v>840</v>
      </c>
      <c r="D64" s="53"/>
      <c r="E64" s="79"/>
      <c r="F64" s="62"/>
      <c r="G64" s="62"/>
      <c r="H64" s="62"/>
    </row>
    <row r="65" spans="1:8" ht="15.75">
      <c r="A65" s="53" t="s">
        <v>790</v>
      </c>
      <c r="B65" s="37" t="s">
        <v>841</v>
      </c>
      <c r="C65" s="53" t="s">
        <v>842</v>
      </c>
      <c r="D65" s="53"/>
      <c r="E65" s="79"/>
      <c r="F65" s="62"/>
      <c r="G65" s="62"/>
      <c r="H65" s="62"/>
    </row>
    <row r="66" spans="1:8" ht="15.75">
      <c r="A66" s="53" t="s">
        <v>790</v>
      </c>
      <c r="B66" s="37" t="s">
        <v>843</v>
      </c>
      <c r="C66" s="53"/>
      <c r="D66" s="53"/>
      <c r="E66" s="79"/>
      <c r="F66" s="62"/>
      <c r="G66" s="62"/>
      <c r="H66" s="62"/>
    </row>
    <row r="67" spans="1:8" ht="15.75">
      <c r="A67" s="53"/>
      <c r="B67" s="37" t="s">
        <v>837</v>
      </c>
      <c r="C67" s="53" t="s">
        <v>844</v>
      </c>
      <c r="D67" s="53"/>
      <c r="E67" s="79"/>
      <c r="F67" s="62"/>
      <c r="G67" s="62"/>
      <c r="H67" s="62"/>
    </row>
    <row r="68" spans="1:8" ht="15.75">
      <c r="A68" s="53"/>
      <c r="B68" s="37" t="s">
        <v>839</v>
      </c>
      <c r="C68" s="53" t="s">
        <v>840</v>
      </c>
      <c r="D68" s="53"/>
      <c r="E68" s="79"/>
      <c r="F68" s="62"/>
      <c r="G68" s="62"/>
      <c r="H68" s="62"/>
    </row>
    <row r="69" spans="1:8" ht="15.75">
      <c r="A69" s="53" t="s">
        <v>790</v>
      </c>
      <c r="B69" s="37" t="s">
        <v>845</v>
      </c>
      <c r="C69" s="53"/>
      <c r="D69" s="53"/>
      <c r="E69" s="79"/>
      <c r="F69" s="62"/>
      <c r="G69" s="62"/>
      <c r="H69" s="62"/>
    </row>
    <row r="70" spans="1:8" ht="15.75">
      <c r="A70" s="53"/>
      <c r="B70" s="37" t="s">
        <v>846</v>
      </c>
      <c r="C70" s="53" t="s">
        <v>822</v>
      </c>
      <c r="D70" s="53"/>
      <c r="E70" s="79"/>
      <c r="F70" s="62"/>
      <c r="G70" s="62"/>
      <c r="H70" s="62"/>
    </row>
    <row r="71" spans="1:8" ht="15.75">
      <c r="A71" s="53"/>
      <c r="B71" s="37" t="s">
        <v>839</v>
      </c>
      <c r="C71" s="53" t="s">
        <v>844</v>
      </c>
      <c r="D71" s="53"/>
      <c r="E71" s="79"/>
      <c r="F71" s="62"/>
      <c r="G71" s="62"/>
      <c r="H71" s="62"/>
    </row>
    <row r="72" spans="1:8" ht="15.75">
      <c r="A72" s="53" t="s">
        <v>1278</v>
      </c>
      <c r="B72" s="37" t="s">
        <v>847</v>
      </c>
      <c r="C72" s="53" t="s">
        <v>848</v>
      </c>
      <c r="D72" s="53"/>
      <c r="E72" s="79"/>
      <c r="F72" s="62"/>
      <c r="G72" s="62"/>
      <c r="H72" s="62"/>
    </row>
    <row r="73" spans="1:8" ht="15.75">
      <c r="A73" s="55">
        <v>13</v>
      </c>
      <c r="B73" s="24" t="s">
        <v>849</v>
      </c>
      <c r="C73" s="53"/>
      <c r="D73" s="53"/>
      <c r="E73" s="79"/>
      <c r="F73" s="62"/>
      <c r="G73" s="62"/>
      <c r="H73" s="62"/>
    </row>
    <row r="74" spans="1:8" ht="63">
      <c r="A74" s="53" t="s">
        <v>861</v>
      </c>
      <c r="B74" s="37" t="s">
        <v>850</v>
      </c>
      <c r="C74" s="53"/>
      <c r="D74" s="53"/>
      <c r="E74" s="79"/>
      <c r="F74" s="62"/>
      <c r="G74" s="62"/>
      <c r="H74" s="62"/>
    </row>
    <row r="75" spans="1:8" ht="15.75">
      <c r="A75" s="53"/>
      <c r="B75" s="37" t="s">
        <v>851</v>
      </c>
      <c r="C75" s="62"/>
      <c r="D75" s="53"/>
      <c r="E75" s="79"/>
      <c r="F75" s="62"/>
      <c r="G75" s="62"/>
      <c r="H75" s="62"/>
    </row>
    <row r="76" spans="1:8" ht="15.75">
      <c r="A76" s="53" t="s">
        <v>790</v>
      </c>
      <c r="B76" s="37" t="s">
        <v>852</v>
      </c>
      <c r="C76" s="53">
        <v>38.5</v>
      </c>
      <c r="D76" s="53"/>
      <c r="E76" s="79"/>
      <c r="F76" s="62"/>
      <c r="G76" s="62"/>
      <c r="H76" s="62"/>
    </row>
    <row r="77" spans="1:8" ht="15.75">
      <c r="A77" s="53"/>
      <c r="B77" s="37" t="s">
        <v>853</v>
      </c>
      <c r="C77" s="53">
        <v>75</v>
      </c>
      <c r="D77" s="53"/>
      <c r="E77" s="79"/>
      <c r="F77" s="62"/>
      <c r="G77" s="80"/>
      <c r="H77" s="62"/>
    </row>
    <row r="78" spans="1:8" ht="31.5">
      <c r="A78" s="53"/>
      <c r="B78" s="37" t="s">
        <v>854</v>
      </c>
      <c r="C78" s="53">
        <v>180</v>
      </c>
      <c r="D78" s="53"/>
      <c r="E78" s="79"/>
      <c r="F78" s="62"/>
      <c r="G78" s="62"/>
      <c r="H78" s="62"/>
    </row>
    <row r="79" spans="1:8" ht="15.75">
      <c r="A79" s="53"/>
      <c r="B79" s="37" t="s">
        <v>855</v>
      </c>
      <c r="C79" s="62"/>
      <c r="D79" s="53"/>
      <c r="E79" s="79"/>
      <c r="F79" s="62"/>
      <c r="G79" s="62"/>
      <c r="H79" s="62"/>
    </row>
    <row r="80" spans="1:8" ht="15.75">
      <c r="A80" s="53" t="s">
        <v>790</v>
      </c>
      <c r="B80" s="37" t="s">
        <v>852</v>
      </c>
      <c r="C80" s="53">
        <v>24</v>
      </c>
      <c r="D80" s="53"/>
      <c r="E80" s="79"/>
      <c r="F80" s="62"/>
      <c r="G80" s="62"/>
      <c r="H80" s="62"/>
    </row>
    <row r="81" spans="1:8" ht="15.75">
      <c r="A81" s="53"/>
      <c r="B81" s="37" t="s">
        <v>853</v>
      </c>
      <c r="C81" s="53">
        <v>50</v>
      </c>
      <c r="D81" s="53"/>
      <c r="E81" s="79"/>
      <c r="F81" s="62"/>
      <c r="G81" s="80"/>
      <c r="H81" s="62"/>
    </row>
    <row r="82" spans="1:8" ht="31.5">
      <c r="A82" s="53"/>
      <c r="B82" s="37" t="s">
        <v>854</v>
      </c>
      <c r="C82" s="53">
        <v>125</v>
      </c>
      <c r="D82" s="53"/>
      <c r="E82" s="79"/>
      <c r="F82" s="62"/>
      <c r="G82" s="62"/>
      <c r="H82" s="62"/>
    </row>
    <row r="83" spans="1:8" ht="15.75">
      <c r="A83" s="53"/>
      <c r="B83" s="37" t="s">
        <v>856</v>
      </c>
      <c r="C83" s="53"/>
      <c r="D83" s="53"/>
      <c r="E83" s="79"/>
      <c r="F83" s="62"/>
      <c r="G83" s="62"/>
      <c r="H83" s="62"/>
    </row>
    <row r="84" spans="1:8" ht="15.75">
      <c r="A84" s="53" t="s">
        <v>790</v>
      </c>
      <c r="B84" s="37" t="s">
        <v>853</v>
      </c>
      <c r="C84" s="53">
        <v>3</v>
      </c>
      <c r="D84" s="53"/>
      <c r="E84" s="79"/>
      <c r="F84" s="62"/>
      <c r="G84" s="85"/>
      <c r="H84" s="62"/>
    </row>
    <row r="85" spans="1:8" ht="31.5">
      <c r="A85" s="53" t="s">
        <v>863</v>
      </c>
      <c r="B85" s="37" t="s">
        <v>857</v>
      </c>
      <c r="C85" s="53" t="s">
        <v>16</v>
      </c>
      <c r="D85" s="53"/>
      <c r="E85" s="79"/>
      <c r="F85" s="62"/>
      <c r="G85" s="62"/>
      <c r="H85" s="62"/>
    </row>
    <row r="86" spans="1:8" ht="15.75">
      <c r="A86" s="53" t="s">
        <v>865</v>
      </c>
      <c r="B86" s="37" t="s">
        <v>859</v>
      </c>
      <c r="C86" s="53" t="s">
        <v>166</v>
      </c>
      <c r="D86" s="53"/>
      <c r="E86" s="79"/>
      <c r="F86" s="62"/>
      <c r="G86" s="62"/>
      <c r="H86" s="62"/>
    </row>
    <row r="87" spans="1:8" ht="15.75">
      <c r="A87" s="55">
        <v>14</v>
      </c>
      <c r="B87" s="24" t="s">
        <v>860</v>
      </c>
      <c r="C87" s="53"/>
      <c r="D87" s="53"/>
      <c r="E87" s="79"/>
      <c r="F87" s="62"/>
      <c r="G87" s="62"/>
      <c r="H87" s="62"/>
    </row>
    <row r="88" spans="1:8" ht="47.25">
      <c r="A88" s="53" t="s">
        <v>646</v>
      </c>
      <c r="B88" s="37" t="s">
        <v>862</v>
      </c>
      <c r="C88" s="53" t="s">
        <v>16</v>
      </c>
      <c r="D88" s="53"/>
      <c r="E88" s="79"/>
      <c r="F88" s="62"/>
      <c r="G88" s="62"/>
      <c r="H88" s="62"/>
    </row>
    <row r="89" spans="1:8" ht="78.75">
      <c r="A89" s="53" t="s">
        <v>647</v>
      </c>
      <c r="B89" s="37" t="s">
        <v>864</v>
      </c>
      <c r="C89" s="53" t="s">
        <v>16</v>
      </c>
      <c r="D89" s="53"/>
      <c r="E89" s="79"/>
      <c r="F89" s="62"/>
      <c r="G89" s="62"/>
      <c r="H89" s="62"/>
    </row>
    <row r="90" spans="1:8" ht="31.5">
      <c r="A90" s="53" t="s">
        <v>648</v>
      </c>
      <c r="B90" s="37" t="s">
        <v>866</v>
      </c>
      <c r="C90" s="53" t="s">
        <v>16</v>
      </c>
      <c r="D90" s="53"/>
      <c r="E90" s="79"/>
      <c r="F90" s="62"/>
      <c r="G90" s="62"/>
      <c r="H90" s="62"/>
    </row>
    <row r="91" spans="1:8" ht="15.75">
      <c r="A91" s="55">
        <v>15</v>
      </c>
      <c r="B91" s="24" t="s">
        <v>867</v>
      </c>
      <c r="C91" s="55"/>
      <c r="D91" s="55"/>
      <c r="E91" s="79"/>
      <c r="F91" s="62"/>
      <c r="G91" s="62"/>
      <c r="H91" s="62"/>
    </row>
    <row r="92" spans="1:8" ht="78.75">
      <c r="A92" s="53" t="s">
        <v>601</v>
      </c>
      <c r="B92" s="37" t="s">
        <v>868</v>
      </c>
      <c r="C92" s="53" t="s">
        <v>16</v>
      </c>
      <c r="D92" s="53"/>
      <c r="E92" s="79"/>
      <c r="F92" s="62"/>
      <c r="G92" s="62"/>
      <c r="H92" s="62"/>
    </row>
    <row r="93" spans="1:8" ht="78.75">
      <c r="A93" s="53" t="s">
        <v>603</v>
      </c>
      <c r="B93" s="37" t="s">
        <v>869</v>
      </c>
      <c r="C93" s="53" t="s">
        <v>16</v>
      </c>
      <c r="D93" s="53"/>
      <c r="E93" s="79"/>
      <c r="F93" s="62"/>
      <c r="G93" s="62"/>
      <c r="H93" s="62"/>
    </row>
    <row r="94" spans="1:8" ht="15.75">
      <c r="A94" s="55">
        <v>16</v>
      </c>
      <c r="B94" s="24" t="s">
        <v>870</v>
      </c>
      <c r="C94" s="55"/>
      <c r="D94" s="55"/>
      <c r="E94" s="79"/>
      <c r="F94" s="62"/>
      <c r="G94" s="62"/>
      <c r="H94" s="62"/>
    </row>
    <row r="95" spans="1:8" ht="94.5">
      <c r="A95" s="53" t="s">
        <v>356</v>
      </c>
      <c r="B95" s="37" t="s">
        <v>871</v>
      </c>
      <c r="C95" s="53" t="s">
        <v>16</v>
      </c>
      <c r="D95" s="53"/>
      <c r="E95" s="79"/>
      <c r="F95" s="62"/>
      <c r="G95" s="62"/>
      <c r="H95" s="62"/>
    </row>
    <row r="96" spans="1:8" ht="15.75">
      <c r="A96" s="53" t="s">
        <v>357</v>
      </c>
      <c r="B96" s="37" t="s">
        <v>872</v>
      </c>
      <c r="C96" s="53"/>
      <c r="D96" s="53"/>
      <c r="E96" s="79"/>
      <c r="F96" s="62"/>
      <c r="G96" s="62"/>
      <c r="H96" s="62"/>
    </row>
    <row r="97" spans="1:8" ht="15.75">
      <c r="A97" s="53" t="s">
        <v>790</v>
      </c>
      <c r="B97" s="37" t="s">
        <v>873</v>
      </c>
      <c r="C97" s="53" t="s">
        <v>59</v>
      </c>
      <c r="D97" s="53"/>
      <c r="E97" s="79"/>
      <c r="F97" s="62"/>
      <c r="G97" s="62"/>
      <c r="H97" s="62"/>
    </row>
    <row r="98" spans="1:8" ht="15.75">
      <c r="A98" s="53" t="s">
        <v>790</v>
      </c>
      <c r="B98" s="37" t="s">
        <v>874</v>
      </c>
      <c r="C98" s="53" t="s">
        <v>59</v>
      </c>
      <c r="D98" s="53"/>
      <c r="E98" s="79"/>
      <c r="F98" s="62"/>
      <c r="G98" s="62"/>
      <c r="H98" s="62"/>
    </row>
    <row r="99" spans="1:8" ht="15.75">
      <c r="A99" s="53" t="s">
        <v>790</v>
      </c>
      <c r="B99" s="37" t="s">
        <v>875</v>
      </c>
      <c r="C99" s="53" t="s">
        <v>59</v>
      </c>
      <c r="D99" s="53"/>
      <c r="E99" s="79"/>
      <c r="F99" s="62"/>
      <c r="G99" s="62"/>
      <c r="H99" s="62"/>
    </row>
    <row r="100" spans="1:8" ht="15.75">
      <c r="A100" s="53" t="s">
        <v>790</v>
      </c>
      <c r="B100" s="37" t="s">
        <v>876</v>
      </c>
      <c r="C100" s="53" t="s">
        <v>59</v>
      </c>
      <c r="D100" s="53"/>
      <c r="E100" s="79"/>
      <c r="F100" s="62"/>
      <c r="G100" s="62"/>
      <c r="H100" s="62"/>
    </row>
    <row r="101" spans="1:8" ht="15.75">
      <c r="A101" s="53" t="s">
        <v>790</v>
      </c>
      <c r="B101" s="37" t="s">
        <v>877</v>
      </c>
      <c r="C101" s="53" t="s">
        <v>59</v>
      </c>
      <c r="D101" s="53"/>
      <c r="E101" s="79"/>
      <c r="F101" s="62"/>
      <c r="G101" s="62"/>
      <c r="H101" s="62"/>
    </row>
    <row r="102" spans="1:8" ht="15.75">
      <c r="A102" s="53" t="s">
        <v>790</v>
      </c>
      <c r="B102" s="37" t="s">
        <v>878</v>
      </c>
      <c r="C102" s="53" t="s">
        <v>59</v>
      </c>
      <c r="D102" s="53"/>
      <c r="E102" s="79"/>
      <c r="F102" s="62"/>
      <c r="G102" s="62"/>
      <c r="H102" s="62"/>
    </row>
    <row r="103" spans="1:8" ht="15.75">
      <c r="A103" s="53" t="s">
        <v>790</v>
      </c>
      <c r="B103" s="37" t="s">
        <v>879</v>
      </c>
      <c r="C103" s="53" t="s">
        <v>59</v>
      </c>
      <c r="D103" s="53"/>
      <c r="E103" s="79"/>
      <c r="F103" s="62"/>
      <c r="G103" s="62"/>
      <c r="H103" s="62"/>
    </row>
    <row r="104" spans="1:8" ht="31.5">
      <c r="A104" s="53" t="s">
        <v>790</v>
      </c>
      <c r="B104" s="37" t="s">
        <v>880</v>
      </c>
      <c r="C104" s="53" t="s">
        <v>59</v>
      </c>
      <c r="D104" s="53"/>
      <c r="E104" s="79"/>
      <c r="F104" s="62"/>
      <c r="G104" s="62"/>
      <c r="H104" s="62"/>
    </row>
    <row r="105" spans="1:8" ht="15.75">
      <c r="A105" s="53" t="s">
        <v>790</v>
      </c>
      <c r="B105" s="37" t="s">
        <v>881</v>
      </c>
      <c r="C105" s="53" t="s">
        <v>59</v>
      </c>
      <c r="D105" s="53"/>
      <c r="E105" s="79"/>
      <c r="F105" s="62"/>
      <c r="G105" s="62"/>
      <c r="H105" s="62"/>
    </row>
    <row r="106" spans="1:8" ht="15.75">
      <c r="A106" s="53" t="s">
        <v>790</v>
      </c>
      <c r="B106" s="37" t="s">
        <v>882</v>
      </c>
      <c r="C106" s="53" t="s">
        <v>59</v>
      </c>
      <c r="D106" s="53"/>
      <c r="E106" s="79"/>
      <c r="F106" s="62"/>
      <c r="G106" s="62"/>
      <c r="H106" s="62"/>
    </row>
    <row r="107" spans="1:8" ht="15.75">
      <c r="A107" s="53" t="s">
        <v>790</v>
      </c>
      <c r="B107" s="37" t="s">
        <v>883</v>
      </c>
      <c r="C107" s="53" t="s">
        <v>59</v>
      </c>
      <c r="D107" s="53"/>
      <c r="E107" s="79"/>
      <c r="F107" s="62"/>
      <c r="G107" s="62"/>
      <c r="H107" s="62"/>
    </row>
    <row r="108" spans="1:8" ht="15.75">
      <c r="A108" s="53" t="s">
        <v>790</v>
      </c>
      <c r="B108" s="37" t="s">
        <v>884</v>
      </c>
      <c r="C108" s="53" t="s">
        <v>59</v>
      </c>
      <c r="D108" s="53"/>
      <c r="E108" s="79"/>
      <c r="F108" s="62"/>
      <c r="G108" s="62"/>
      <c r="H108" s="62"/>
    </row>
    <row r="109" spans="1:8" ht="15.75">
      <c r="A109" s="53" t="s">
        <v>790</v>
      </c>
      <c r="B109" s="37" t="s">
        <v>885</v>
      </c>
      <c r="C109" s="53" t="s">
        <v>59</v>
      </c>
      <c r="D109" s="53"/>
      <c r="E109" s="79"/>
      <c r="F109" s="62"/>
      <c r="G109" s="62"/>
      <c r="H109" s="62"/>
    </row>
    <row r="110" spans="1:8" ht="15.75">
      <c r="A110" s="53" t="s">
        <v>790</v>
      </c>
      <c r="B110" s="37" t="s">
        <v>886</v>
      </c>
      <c r="C110" s="53" t="s">
        <v>59</v>
      </c>
      <c r="D110" s="53"/>
      <c r="E110" s="79"/>
      <c r="F110" s="62"/>
      <c r="G110" s="62"/>
      <c r="H110" s="62"/>
    </row>
    <row r="111" spans="1:8" ht="15.75">
      <c r="A111" s="53" t="s">
        <v>790</v>
      </c>
      <c r="B111" s="37" t="s">
        <v>887</v>
      </c>
      <c r="C111" s="53" t="s">
        <v>59</v>
      </c>
      <c r="D111" s="53"/>
      <c r="E111" s="79"/>
      <c r="F111" s="62"/>
      <c r="G111" s="62"/>
      <c r="H111" s="62"/>
    </row>
    <row r="112" spans="1:8" ht="15.75">
      <c r="A112" s="53" t="s">
        <v>790</v>
      </c>
      <c r="B112" s="37" t="s">
        <v>888</v>
      </c>
      <c r="C112" s="53" t="s">
        <v>59</v>
      </c>
      <c r="D112" s="53"/>
      <c r="E112" s="79"/>
      <c r="F112" s="62"/>
      <c r="G112" s="62"/>
      <c r="H112" s="62"/>
    </row>
    <row r="113" spans="1:8" ht="15.75">
      <c r="A113" s="55">
        <v>17</v>
      </c>
      <c r="B113" s="24" t="s">
        <v>889</v>
      </c>
      <c r="C113" s="53"/>
      <c r="D113" s="53"/>
      <c r="E113" s="79"/>
      <c r="F113" s="62"/>
      <c r="G113" s="62"/>
      <c r="H113" s="62"/>
    </row>
    <row r="114" spans="1:8" ht="47.25">
      <c r="A114" s="53" t="s">
        <v>20</v>
      </c>
      <c r="B114" s="37" t="s">
        <v>890</v>
      </c>
      <c r="C114" s="53" t="s">
        <v>16</v>
      </c>
      <c r="D114" s="53"/>
      <c r="E114" s="79"/>
      <c r="F114" s="62"/>
      <c r="G114" s="62"/>
      <c r="H114" s="62"/>
    </row>
    <row r="115" spans="1:8" ht="78.75">
      <c r="A115" s="53" t="s">
        <v>1242</v>
      </c>
      <c r="B115" s="37" t="s">
        <v>891</v>
      </c>
      <c r="C115" s="53" t="s">
        <v>16</v>
      </c>
      <c r="D115" s="53"/>
      <c r="E115" s="79"/>
      <c r="F115" s="62"/>
      <c r="G115" s="62"/>
      <c r="H115" s="62"/>
    </row>
    <row r="116" spans="1:8" ht="47.25">
      <c r="A116" s="53" t="s">
        <v>1243</v>
      </c>
      <c r="B116" s="37" t="s">
        <v>892</v>
      </c>
      <c r="C116" s="53" t="s">
        <v>16</v>
      </c>
      <c r="D116" s="53"/>
      <c r="E116" s="79"/>
      <c r="F116" s="62"/>
      <c r="G116" s="62"/>
      <c r="H116" s="62"/>
    </row>
    <row r="117" spans="1:8" ht="15.75">
      <c r="A117" s="55">
        <v>18</v>
      </c>
      <c r="B117" s="24" t="s">
        <v>893</v>
      </c>
      <c r="C117" s="55"/>
      <c r="D117" s="55"/>
      <c r="E117" s="79"/>
      <c r="F117" s="62"/>
      <c r="G117" s="62"/>
      <c r="H117" s="62"/>
    </row>
    <row r="118" spans="1:8" ht="47.25">
      <c r="A118" s="53"/>
      <c r="B118" s="37" t="s">
        <v>894</v>
      </c>
      <c r="C118" s="53" t="s">
        <v>16</v>
      </c>
      <c r="D118" s="53"/>
      <c r="E118" s="79"/>
      <c r="F118" s="62"/>
      <c r="G118" s="62"/>
      <c r="H118" s="62"/>
    </row>
    <row r="119" spans="1:8" ht="15.75">
      <c r="A119" s="55">
        <v>19</v>
      </c>
      <c r="B119" s="24" t="s">
        <v>895</v>
      </c>
      <c r="C119" s="55"/>
      <c r="D119" s="53"/>
      <c r="E119" s="79"/>
      <c r="F119" s="62"/>
      <c r="G119" s="62"/>
      <c r="H119" s="62"/>
    </row>
    <row r="120" spans="1:8" ht="110.25">
      <c r="A120" s="53" t="s">
        <v>1279</v>
      </c>
      <c r="B120" s="37" t="s">
        <v>897</v>
      </c>
      <c r="C120" s="53" t="s">
        <v>898</v>
      </c>
      <c r="D120" s="53"/>
      <c r="E120" s="79"/>
      <c r="F120" s="62"/>
      <c r="G120" s="62"/>
      <c r="H120" s="62"/>
    </row>
    <row r="121" spans="1:8" ht="31.5">
      <c r="A121" s="53" t="s">
        <v>4</v>
      </c>
      <c r="B121" s="37" t="s">
        <v>899</v>
      </c>
      <c r="C121" s="53" t="s">
        <v>365</v>
      </c>
      <c r="D121" s="42"/>
      <c r="E121" s="79"/>
      <c r="F121" s="62"/>
      <c r="G121" s="86"/>
      <c r="H121" s="62"/>
    </row>
    <row r="122" spans="1:8" ht="31.5">
      <c r="A122" s="53" t="s">
        <v>4</v>
      </c>
      <c r="B122" s="37" t="s">
        <v>900</v>
      </c>
      <c r="C122" s="53" t="s">
        <v>365</v>
      </c>
      <c r="D122" s="42"/>
      <c r="E122" s="79"/>
      <c r="F122" s="62"/>
      <c r="G122" s="86"/>
      <c r="H122" s="62"/>
    </row>
    <row r="123" spans="1:8" ht="31.5">
      <c r="A123" s="53" t="s">
        <v>4</v>
      </c>
      <c r="B123" s="37" t="s">
        <v>901</v>
      </c>
      <c r="C123" s="53" t="s">
        <v>365</v>
      </c>
      <c r="D123" s="42"/>
      <c r="E123" s="79"/>
      <c r="F123" s="62"/>
      <c r="G123" s="86"/>
      <c r="H123" s="62"/>
    </row>
    <row r="124" spans="1:8" ht="31.5">
      <c r="A124" s="53" t="s">
        <v>4</v>
      </c>
      <c r="B124" s="37" t="s">
        <v>902</v>
      </c>
      <c r="C124" s="53" t="s">
        <v>365</v>
      </c>
      <c r="D124" s="42"/>
      <c r="E124" s="79"/>
      <c r="F124" s="62"/>
      <c r="G124" s="86"/>
      <c r="H124" s="62"/>
    </row>
    <row r="125" spans="1:8" ht="31.5">
      <c r="A125" s="53" t="s">
        <v>4</v>
      </c>
      <c r="B125" s="37" t="s">
        <v>903</v>
      </c>
      <c r="C125" s="53" t="s">
        <v>365</v>
      </c>
      <c r="D125" s="42"/>
      <c r="E125" s="79"/>
      <c r="F125" s="62"/>
      <c r="G125" s="86"/>
      <c r="H125" s="62"/>
    </row>
    <row r="126" spans="1:8" s="82" customFormat="1" ht="31.5">
      <c r="A126" s="42" t="s">
        <v>4</v>
      </c>
      <c r="B126" s="25" t="s">
        <v>904</v>
      </c>
      <c r="C126" s="42" t="s">
        <v>365</v>
      </c>
      <c r="D126" s="42"/>
      <c r="E126" s="77"/>
      <c r="F126" s="78"/>
      <c r="G126" s="86"/>
      <c r="H126" s="78"/>
    </row>
    <row r="127" spans="1:8" s="82" customFormat="1" ht="31.5">
      <c r="A127" s="42" t="s">
        <v>4</v>
      </c>
      <c r="B127" s="25" t="s">
        <v>905</v>
      </c>
      <c r="C127" s="42" t="s">
        <v>365</v>
      </c>
      <c r="D127" s="42"/>
      <c r="E127" s="77"/>
      <c r="F127" s="78"/>
      <c r="G127" s="86"/>
      <c r="H127" s="78"/>
    </row>
    <row r="128" spans="1:8" ht="31.5">
      <c r="A128" s="53" t="s">
        <v>4</v>
      </c>
      <c r="B128" s="37" t="s">
        <v>906</v>
      </c>
      <c r="C128" s="53" t="s">
        <v>365</v>
      </c>
      <c r="D128" s="42"/>
      <c r="E128" s="79"/>
      <c r="F128" s="62"/>
      <c r="G128" s="86"/>
      <c r="H128" s="62"/>
    </row>
    <row r="129" spans="1:8" ht="110.25">
      <c r="A129" s="53" t="s">
        <v>1280</v>
      </c>
      <c r="B129" s="37" t="s">
        <v>908</v>
      </c>
      <c r="C129" s="53" t="s">
        <v>909</v>
      </c>
      <c r="D129" s="53"/>
      <c r="E129" s="79"/>
      <c r="F129" s="62"/>
      <c r="G129" s="87"/>
      <c r="H129" s="62"/>
    </row>
    <row r="130" spans="1:8" ht="31.5">
      <c r="A130" s="53" t="s">
        <v>4</v>
      </c>
      <c r="B130" s="37" t="s">
        <v>910</v>
      </c>
      <c r="C130" s="53" t="s">
        <v>365</v>
      </c>
      <c r="D130" s="86"/>
      <c r="E130" s="79"/>
      <c r="F130" s="62"/>
      <c r="G130" s="62"/>
      <c r="H130" s="62"/>
    </row>
    <row r="131" spans="1:8" s="82" customFormat="1" ht="31.5">
      <c r="A131" s="42" t="s">
        <v>4</v>
      </c>
      <c r="B131" s="25" t="s">
        <v>911</v>
      </c>
      <c r="C131" s="42" t="s">
        <v>365</v>
      </c>
      <c r="D131" s="86"/>
      <c r="E131" s="77"/>
      <c r="F131" s="78"/>
      <c r="G131" s="78"/>
      <c r="H131" s="78"/>
    </row>
    <row r="132" spans="1:8" ht="31.5">
      <c r="A132" s="53" t="s">
        <v>4</v>
      </c>
      <c r="B132" s="37" t="s">
        <v>912</v>
      </c>
      <c r="C132" s="53" t="s">
        <v>365</v>
      </c>
      <c r="D132" s="86"/>
      <c r="E132" s="79"/>
      <c r="F132" s="62"/>
      <c r="G132" s="62"/>
      <c r="H132" s="62"/>
    </row>
    <row r="133" spans="1:8" s="82" customFormat="1" ht="31.5">
      <c r="A133" s="42" t="s">
        <v>4</v>
      </c>
      <c r="B133" s="25" t="s">
        <v>913</v>
      </c>
      <c r="C133" s="42" t="s">
        <v>365</v>
      </c>
      <c r="D133" s="86"/>
      <c r="E133" s="77"/>
      <c r="F133" s="78"/>
      <c r="G133" s="78"/>
      <c r="H133" s="78"/>
    </row>
    <row r="134" spans="1:8" ht="110.25">
      <c r="A134" s="53" t="s">
        <v>1281</v>
      </c>
      <c r="B134" s="37" t="s">
        <v>914</v>
      </c>
      <c r="C134" s="53" t="s">
        <v>915</v>
      </c>
      <c r="D134" s="53"/>
      <c r="E134" s="79"/>
      <c r="F134" s="62"/>
      <c r="G134" s="88"/>
      <c r="H134" s="89"/>
    </row>
    <row r="135" spans="1:8" ht="45.75" customHeight="1">
      <c r="A135" s="53" t="s">
        <v>1282</v>
      </c>
      <c r="B135" s="32" t="s">
        <v>1247</v>
      </c>
      <c r="C135" s="42" t="s">
        <v>1795</v>
      </c>
      <c r="D135" s="53"/>
      <c r="E135" s="79"/>
      <c r="F135" s="62"/>
      <c r="G135" s="62"/>
      <c r="H135" s="62"/>
    </row>
    <row r="136" spans="1:8" ht="94.5">
      <c r="A136" s="53">
        <v>20</v>
      </c>
      <c r="B136" s="37" t="s">
        <v>447</v>
      </c>
      <c r="C136" s="53" t="s">
        <v>3666</v>
      </c>
      <c r="D136" s="53"/>
      <c r="E136" s="79"/>
      <c r="F136" s="62"/>
      <c r="G136" s="62"/>
      <c r="H136" s="62"/>
    </row>
    <row r="137" spans="1:8" ht="47.25">
      <c r="A137" s="53">
        <v>21</v>
      </c>
      <c r="B137" s="24" t="s">
        <v>916</v>
      </c>
      <c r="C137" s="37" t="s">
        <v>917</v>
      </c>
      <c r="D137" s="53"/>
      <c r="E137" s="79"/>
      <c r="F137" s="62"/>
      <c r="G137" s="62"/>
      <c r="H137" s="62"/>
    </row>
    <row r="138" spans="1:8" ht="15.75">
      <c r="A138" s="53">
        <v>22</v>
      </c>
      <c r="B138" s="24" t="s">
        <v>918</v>
      </c>
      <c r="C138" s="53" t="s">
        <v>919</v>
      </c>
      <c r="D138" s="53"/>
      <c r="E138" s="79"/>
      <c r="F138" s="62"/>
      <c r="G138" s="62"/>
      <c r="H138" s="62"/>
    </row>
    <row r="139" spans="1:8" ht="31.5">
      <c r="A139" s="53">
        <v>23</v>
      </c>
      <c r="B139" s="24" t="s">
        <v>920</v>
      </c>
      <c r="C139" s="53" t="s">
        <v>921</v>
      </c>
      <c r="D139" s="53"/>
      <c r="E139" s="79"/>
      <c r="F139" s="62"/>
      <c r="G139" s="62"/>
      <c r="H139" s="62"/>
    </row>
    <row r="140" spans="1:8" ht="15.75">
      <c r="A140" s="53" t="s">
        <v>332</v>
      </c>
      <c r="B140" s="37" t="s">
        <v>851</v>
      </c>
      <c r="C140" s="53"/>
      <c r="D140" s="53"/>
      <c r="E140" s="79"/>
      <c r="F140" s="62"/>
      <c r="G140" s="62"/>
      <c r="H140" s="62"/>
    </row>
    <row r="141" spans="1:8" ht="15.75">
      <c r="A141" s="53" t="s">
        <v>4</v>
      </c>
      <c r="B141" s="37" t="s">
        <v>852</v>
      </c>
      <c r="C141" s="53">
        <v>38.5</v>
      </c>
      <c r="D141" s="53"/>
      <c r="E141" s="79"/>
      <c r="F141" s="62"/>
      <c r="G141" s="62"/>
      <c r="H141" s="62"/>
    </row>
    <row r="142" spans="1:8" ht="15.75">
      <c r="A142" s="53" t="s">
        <v>790</v>
      </c>
      <c r="B142" s="37" t="s">
        <v>853</v>
      </c>
      <c r="C142" s="53">
        <v>75</v>
      </c>
      <c r="D142" s="53"/>
      <c r="E142" s="79"/>
      <c r="F142" s="62"/>
      <c r="G142" s="62"/>
      <c r="H142" s="62"/>
    </row>
    <row r="143" spans="1:8" ht="31.5">
      <c r="A143" s="53" t="s">
        <v>790</v>
      </c>
      <c r="B143" s="37" t="s">
        <v>854</v>
      </c>
      <c r="C143" s="53">
        <v>180</v>
      </c>
      <c r="D143" s="53"/>
      <c r="E143" s="79"/>
      <c r="F143" s="62"/>
      <c r="G143" s="62"/>
      <c r="H143" s="62"/>
    </row>
    <row r="144" spans="1:8" ht="15.75">
      <c r="A144" s="53" t="s">
        <v>332</v>
      </c>
      <c r="B144" s="37" t="s">
        <v>922</v>
      </c>
      <c r="C144" s="53"/>
      <c r="D144" s="53"/>
      <c r="E144" s="79"/>
      <c r="F144" s="62"/>
      <c r="G144" s="62"/>
      <c r="H144" s="62"/>
    </row>
    <row r="145" spans="1:8" ht="15.75">
      <c r="A145" s="53" t="s">
        <v>4</v>
      </c>
      <c r="B145" s="37" t="s">
        <v>852</v>
      </c>
      <c r="C145" s="53">
        <v>24</v>
      </c>
      <c r="D145" s="53"/>
      <c r="E145" s="79"/>
      <c r="F145" s="62"/>
      <c r="G145" s="62"/>
      <c r="H145" s="62"/>
    </row>
    <row r="146" spans="1:8" ht="15.75">
      <c r="A146" s="53" t="s">
        <v>790</v>
      </c>
      <c r="B146" s="37" t="s">
        <v>853</v>
      </c>
      <c r="C146" s="53">
        <v>50</v>
      </c>
      <c r="D146" s="53"/>
      <c r="E146" s="79"/>
      <c r="F146" s="62"/>
      <c r="G146" s="62"/>
      <c r="H146" s="62"/>
    </row>
    <row r="147" spans="1:8" ht="31.5">
      <c r="A147" s="53" t="s">
        <v>790</v>
      </c>
      <c r="B147" s="37" t="s">
        <v>854</v>
      </c>
      <c r="C147" s="53">
        <v>125</v>
      </c>
      <c r="D147" s="53"/>
      <c r="E147" s="79"/>
      <c r="F147" s="62"/>
      <c r="G147" s="62"/>
      <c r="H147" s="62"/>
    </row>
    <row r="148" spans="1:8" ht="15.75">
      <c r="A148" s="53" t="s">
        <v>332</v>
      </c>
      <c r="B148" s="37" t="s">
        <v>856</v>
      </c>
      <c r="C148" s="53"/>
      <c r="D148" s="53"/>
      <c r="E148" s="79"/>
      <c r="F148" s="62"/>
      <c r="G148" s="62"/>
      <c r="H148" s="62"/>
    </row>
    <row r="149" spans="1:8" ht="15.75">
      <c r="A149" s="53" t="s">
        <v>4</v>
      </c>
      <c r="B149" s="37" t="s">
        <v>853</v>
      </c>
      <c r="C149" s="53">
        <v>3</v>
      </c>
      <c r="D149" s="53"/>
      <c r="E149" s="79"/>
      <c r="F149" s="62"/>
      <c r="G149" s="62"/>
      <c r="H149" s="62"/>
    </row>
    <row r="150" spans="1:8" ht="31.5">
      <c r="A150" s="53">
        <v>24</v>
      </c>
      <c r="B150" s="24" t="s">
        <v>923</v>
      </c>
      <c r="C150" s="53" t="s">
        <v>924</v>
      </c>
      <c r="D150" s="53"/>
      <c r="E150" s="79"/>
      <c r="F150" s="62"/>
      <c r="G150" s="62"/>
      <c r="H150" s="62"/>
    </row>
    <row r="151" spans="1:8" ht="15.75">
      <c r="A151" s="53" t="s">
        <v>332</v>
      </c>
      <c r="B151" s="55" t="s">
        <v>925</v>
      </c>
      <c r="C151" s="62"/>
      <c r="D151" s="53"/>
      <c r="E151" s="79"/>
      <c r="F151" s="62"/>
      <c r="G151" s="62"/>
      <c r="H151" s="62"/>
    </row>
    <row r="152" spans="1:8" ht="15.75">
      <c r="A152" s="53" t="s">
        <v>4</v>
      </c>
      <c r="B152" s="53" t="s">
        <v>926</v>
      </c>
      <c r="C152" s="55"/>
      <c r="D152" s="53"/>
      <c r="E152" s="79"/>
      <c r="F152" s="62"/>
      <c r="G152" s="62"/>
      <c r="H152" s="62"/>
    </row>
    <row r="153" spans="1:8" ht="15.75">
      <c r="A153" s="53"/>
      <c r="B153" s="37" t="s">
        <v>927</v>
      </c>
      <c r="C153" s="55"/>
      <c r="D153" s="53"/>
      <c r="E153" s="79"/>
      <c r="F153" s="62"/>
      <c r="G153" s="62"/>
      <c r="H153" s="62"/>
    </row>
    <row r="154" spans="1:8" ht="15.75">
      <c r="A154" s="53" t="s">
        <v>790</v>
      </c>
      <c r="B154" s="53">
        <v>100</v>
      </c>
      <c r="C154" s="53">
        <v>50</v>
      </c>
      <c r="D154" s="53"/>
      <c r="E154" s="79"/>
      <c r="F154" s="62"/>
      <c r="G154" s="62"/>
      <c r="H154" s="62"/>
    </row>
    <row r="155" spans="1:8" ht="15.75">
      <c r="A155" s="53" t="s">
        <v>790</v>
      </c>
      <c r="B155" s="53">
        <v>160</v>
      </c>
      <c r="C155" s="53">
        <v>55</v>
      </c>
      <c r="D155" s="53"/>
      <c r="E155" s="79"/>
      <c r="F155" s="62"/>
      <c r="G155" s="62"/>
      <c r="H155" s="62"/>
    </row>
    <row r="156" spans="1:8" ht="15.75">
      <c r="A156" s="53" t="s">
        <v>790</v>
      </c>
      <c r="B156" s="53">
        <v>180</v>
      </c>
      <c r="C156" s="53">
        <v>55</v>
      </c>
      <c r="D156" s="53"/>
      <c r="E156" s="79"/>
      <c r="F156" s="62"/>
      <c r="G156" s="62"/>
      <c r="H156" s="62"/>
    </row>
    <row r="157" spans="1:8" ht="15.75">
      <c r="A157" s="53" t="s">
        <v>790</v>
      </c>
      <c r="B157" s="53">
        <v>250</v>
      </c>
      <c r="C157" s="53">
        <v>55</v>
      </c>
      <c r="D157" s="53"/>
      <c r="E157" s="79"/>
      <c r="F157" s="62"/>
      <c r="G157" s="62"/>
      <c r="H157" s="62"/>
    </row>
    <row r="158" spans="1:8" ht="15.75">
      <c r="A158" s="53" t="s">
        <v>790</v>
      </c>
      <c r="B158" s="53">
        <v>320</v>
      </c>
      <c r="C158" s="53">
        <v>60</v>
      </c>
      <c r="D158" s="53"/>
      <c r="E158" s="79"/>
      <c r="F158" s="62"/>
      <c r="G158" s="62"/>
      <c r="H158" s="62"/>
    </row>
    <row r="159" spans="1:8" ht="15.75">
      <c r="A159" s="53" t="s">
        <v>790</v>
      </c>
      <c r="B159" s="53">
        <v>400</v>
      </c>
      <c r="C159" s="53">
        <v>60</v>
      </c>
      <c r="D159" s="53"/>
      <c r="E159" s="79"/>
      <c r="F159" s="62"/>
      <c r="G159" s="62"/>
      <c r="H159" s="62"/>
    </row>
    <row r="160" spans="1:8" ht="15.75">
      <c r="A160" s="53" t="s">
        <v>790</v>
      </c>
      <c r="B160" s="53">
        <v>560</v>
      </c>
      <c r="C160" s="53">
        <v>62</v>
      </c>
      <c r="D160" s="53"/>
      <c r="E160" s="79"/>
      <c r="F160" s="62"/>
      <c r="G160" s="62"/>
      <c r="H160" s="62"/>
    </row>
    <row r="161" spans="1:8" ht="15.75">
      <c r="A161" s="53" t="s">
        <v>790</v>
      </c>
      <c r="B161" s="53">
        <v>630</v>
      </c>
      <c r="C161" s="53">
        <v>62</v>
      </c>
      <c r="D161" s="53"/>
      <c r="E161" s="79"/>
      <c r="F161" s="62"/>
      <c r="G161" s="62"/>
      <c r="H161" s="62"/>
    </row>
    <row r="162" spans="1:8" ht="15.75">
      <c r="A162" s="53" t="s">
        <v>790</v>
      </c>
      <c r="B162" s="53">
        <v>750</v>
      </c>
      <c r="C162" s="53">
        <v>64</v>
      </c>
      <c r="D162" s="53"/>
      <c r="E162" s="79"/>
      <c r="F162" s="62"/>
      <c r="G162" s="62"/>
      <c r="H162" s="62"/>
    </row>
    <row r="163" spans="1:8" ht="15.75">
      <c r="A163" s="53" t="s">
        <v>790</v>
      </c>
      <c r="B163" s="53">
        <v>800</v>
      </c>
      <c r="C163" s="53">
        <v>64</v>
      </c>
      <c r="D163" s="53"/>
      <c r="E163" s="79"/>
      <c r="F163" s="62"/>
      <c r="G163" s="62"/>
      <c r="H163" s="62"/>
    </row>
    <row r="164" spans="1:8" ht="15.75">
      <c r="A164" s="53" t="s">
        <v>790</v>
      </c>
      <c r="B164" s="53">
        <v>1000</v>
      </c>
      <c r="C164" s="53">
        <v>64</v>
      </c>
      <c r="D164" s="53"/>
      <c r="E164" s="79"/>
      <c r="F164" s="62"/>
      <c r="G164" s="62"/>
      <c r="H164" s="62"/>
    </row>
    <row r="165" spans="1:8" ht="15.75">
      <c r="A165" s="53" t="s">
        <v>790</v>
      </c>
      <c r="B165" s="53">
        <v>1250</v>
      </c>
      <c r="C165" s="53">
        <v>65</v>
      </c>
      <c r="D165" s="53"/>
      <c r="E165" s="79"/>
      <c r="F165" s="62"/>
      <c r="G165" s="62"/>
      <c r="H165" s="62"/>
    </row>
    <row r="166" spans="1:8" ht="15.75">
      <c r="A166" s="53" t="s">
        <v>4</v>
      </c>
      <c r="B166" s="90" t="s">
        <v>928</v>
      </c>
      <c r="C166" s="55"/>
      <c r="D166" s="55"/>
      <c r="E166" s="79"/>
      <c r="F166" s="62"/>
      <c r="G166" s="62"/>
      <c r="H166" s="62"/>
    </row>
    <row r="167" spans="1:8" ht="15.75">
      <c r="A167" s="53"/>
      <c r="B167" s="37" t="s">
        <v>927</v>
      </c>
      <c r="C167" s="40"/>
      <c r="D167" s="40"/>
      <c r="E167" s="79"/>
      <c r="F167" s="62"/>
      <c r="G167" s="62"/>
      <c r="H167" s="62"/>
    </row>
    <row r="168" spans="1:8" ht="15.75">
      <c r="A168" s="53" t="s">
        <v>790</v>
      </c>
      <c r="B168" s="53">
        <v>100</v>
      </c>
      <c r="C168" s="53">
        <v>55</v>
      </c>
      <c r="D168" s="40"/>
      <c r="E168" s="79"/>
      <c r="F168" s="62"/>
      <c r="G168" s="62"/>
      <c r="H168" s="62"/>
    </row>
    <row r="169" spans="1:8" ht="15.75">
      <c r="A169" s="53" t="s">
        <v>790</v>
      </c>
      <c r="B169" s="53">
        <v>160</v>
      </c>
      <c r="C169" s="53">
        <v>57</v>
      </c>
      <c r="D169" s="40"/>
      <c r="E169" s="79"/>
      <c r="F169" s="62"/>
      <c r="G169" s="62"/>
      <c r="H169" s="62"/>
    </row>
    <row r="170" spans="1:8" ht="15.75">
      <c r="A170" s="53" t="s">
        <v>790</v>
      </c>
      <c r="B170" s="53">
        <v>180</v>
      </c>
      <c r="C170" s="53">
        <v>57</v>
      </c>
      <c r="D170" s="53"/>
      <c r="E170" s="79"/>
      <c r="F170" s="62"/>
      <c r="G170" s="62"/>
      <c r="H170" s="62"/>
    </row>
    <row r="171" spans="1:8" ht="15.75">
      <c r="A171" s="53" t="s">
        <v>790</v>
      </c>
      <c r="B171" s="53">
        <v>250</v>
      </c>
      <c r="C171" s="53">
        <v>57</v>
      </c>
      <c r="D171" s="53"/>
      <c r="E171" s="79"/>
      <c r="F171" s="62"/>
      <c r="G171" s="62"/>
      <c r="H171" s="62"/>
    </row>
    <row r="172" spans="1:8" ht="15.75">
      <c r="A172" s="53" t="s">
        <v>790</v>
      </c>
      <c r="B172" s="53">
        <v>320</v>
      </c>
      <c r="C172" s="53">
        <v>59</v>
      </c>
      <c r="D172" s="53"/>
      <c r="E172" s="79"/>
      <c r="F172" s="62"/>
      <c r="G172" s="62"/>
      <c r="H172" s="62"/>
    </row>
    <row r="173" spans="1:8" ht="15.75">
      <c r="A173" s="53" t="s">
        <v>790</v>
      </c>
      <c r="B173" s="53">
        <v>400</v>
      </c>
      <c r="C173" s="53">
        <v>59</v>
      </c>
      <c r="D173" s="53"/>
      <c r="E173" s="79"/>
      <c r="F173" s="62"/>
      <c r="G173" s="62"/>
      <c r="H173" s="62"/>
    </row>
    <row r="174" spans="1:8" ht="15.75">
      <c r="A174" s="53" t="s">
        <v>790</v>
      </c>
      <c r="B174" s="53">
        <v>560</v>
      </c>
      <c r="C174" s="53">
        <v>61</v>
      </c>
      <c r="D174" s="53"/>
      <c r="E174" s="79"/>
      <c r="F174" s="62"/>
      <c r="G174" s="62"/>
      <c r="H174" s="62"/>
    </row>
    <row r="175" spans="1:8" ht="15.75">
      <c r="A175" s="53" t="s">
        <v>790</v>
      </c>
      <c r="B175" s="53">
        <v>630</v>
      </c>
      <c r="C175" s="53">
        <v>61</v>
      </c>
      <c r="D175" s="53"/>
      <c r="E175" s="79"/>
      <c r="F175" s="62"/>
      <c r="G175" s="62"/>
      <c r="H175" s="62"/>
    </row>
    <row r="176" spans="1:8" ht="15.75">
      <c r="A176" s="53" t="s">
        <v>790</v>
      </c>
      <c r="B176" s="53">
        <v>750</v>
      </c>
      <c r="C176" s="53">
        <v>63</v>
      </c>
      <c r="D176" s="53"/>
      <c r="E176" s="79"/>
      <c r="F176" s="62"/>
      <c r="G176" s="62"/>
      <c r="H176" s="62"/>
    </row>
    <row r="177" spans="1:8" ht="15.75">
      <c r="A177" s="53" t="s">
        <v>790</v>
      </c>
      <c r="B177" s="53">
        <v>800</v>
      </c>
      <c r="C177" s="53">
        <v>63</v>
      </c>
      <c r="D177" s="53"/>
      <c r="E177" s="79"/>
      <c r="F177" s="62"/>
      <c r="G177" s="62"/>
      <c r="H177" s="62"/>
    </row>
    <row r="178" spans="1:8" ht="15.75">
      <c r="A178" s="53" t="s">
        <v>790</v>
      </c>
      <c r="B178" s="53">
        <v>1000</v>
      </c>
      <c r="C178" s="53">
        <v>63</v>
      </c>
      <c r="D178" s="53"/>
      <c r="E178" s="79"/>
      <c r="F178" s="62"/>
      <c r="G178" s="62"/>
      <c r="H178" s="62"/>
    </row>
    <row r="179" spans="1:8" ht="15.75">
      <c r="A179" s="53" t="s">
        <v>790</v>
      </c>
      <c r="B179" s="53">
        <v>1250</v>
      </c>
      <c r="C179" s="53">
        <v>64</v>
      </c>
      <c r="D179" s="53"/>
      <c r="E179" s="79"/>
      <c r="F179" s="62"/>
      <c r="G179" s="62"/>
      <c r="H179" s="62"/>
    </row>
    <row r="180" spans="1:8" ht="15.75">
      <c r="A180" s="53">
        <v>25</v>
      </c>
      <c r="B180" s="24" t="s">
        <v>929</v>
      </c>
      <c r="C180" s="53"/>
      <c r="D180" s="53"/>
      <c r="E180" s="79"/>
      <c r="F180" s="62"/>
      <c r="G180" s="62"/>
      <c r="H180" s="62"/>
    </row>
    <row r="181" spans="1:8" ht="18.75">
      <c r="A181" s="53" t="s">
        <v>4</v>
      </c>
      <c r="B181" s="37" t="s">
        <v>930</v>
      </c>
      <c r="C181" s="53" t="s">
        <v>931</v>
      </c>
      <c r="D181" s="53"/>
      <c r="E181" s="79"/>
      <c r="F181" s="62"/>
      <c r="G181" s="62"/>
      <c r="H181" s="62"/>
    </row>
    <row r="182" spans="1:8" ht="15.75">
      <c r="A182" s="53">
        <v>26</v>
      </c>
      <c r="B182" s="24" t="s">
        <v>932</v>
      </c>
      <c r="C182" s="55"/>
      <c r="D182" s="53"/>
      <c r="E182" s="79"/>
      <c r="F182" s="62"/>
      <c r="G182" s="62"/>
      <c r="H182" s="62"/>
    </row>
    <row r="183" spans="1:8" ht="15.75">
      <c r="A183" s="53"/>
      <c r="B183" s="37" t="s">
        <v>927</v>
      </c>
      <c r="C183" s="53"/>
      <c r="D183" s="53"/>
      <c r="E183" s="79"/>
      <c r="F183" s="62"/>
      <c r="G183" s="62"/>
      <c r="H183" s="62"/>
    </row>
    <row r="184" spans="1:8" ht="15.75">
      <c r="A184" s="53" t="s">
        <v>790</v>
      </c>
      <c r="B184" s="53">
        <v>100</v>
      </c>
      <c r="C184" s="53">
        <v>205</v>
      </c>
      <c r="D184" s="53"/>
      <c r="E184" s="79"/>
      <c r="F184" s="62"/>
      <c r="G184" s="62"/>
      <c r="H184" s="62"/>
    </row>
    <row r="185" spans="1:8" ht="15.75">
      <c r="A185" s="53" t="s">
        <v>790</v>
      </c>
      <c r="B185" s="53">
        <v>160</v>
      </c>
      <c r="C185" s="53">
        <v>280</v>
      </c>
      <c r="D185" s="53"/>
      <c r="E185" s="79"/>
      <c r="F185" s="62"/>
      <c r="G185" s="62"/>
      <c r="H185" s="62"/>
    </row>
    <row r="186" spans="1:8" ht="15.75">
      <c r="A186" s="53" t="s">
        <v>790</v>
      </c>
      <c r="B186" s="53">
        <v>180</v>
      </c>
      <c r="C186" s="53">
        <v>295</v>
      </c>
      <c r="D186" s="53"/>
      <c r="E186" s="79"/>
      <c r="F186" s="62"/>
      <c r="G186" s="62"/>
      <c r="H186" s="62"/>
    </row>
    <row r="187" spans="1:8" ht="15.75">
      <c r="A187" s="53" t="s">
        <v>790</v>
      </c>
      <c r="B187" s="53">
        <v>250</v>
      </c>
      <c r="C187" s="53">
        <v>340</v>
      </c>
      <c r="D187" s="53"/>
      <c r="E187" s="79"/>
      <c r="F187" s="62"/>
      <c r="G187" s="62"/>
      <c r="H187" s="62"/>
    </row>
    <row r="188" spans="1:8" ht="15.75">
      <c r="A188" s="53" t="s">
        <v>790</v>
      </c>
      <c r="B188" s="53">
        <v>320</v>
      </c>
      <c r="C188" s="53">
        <v>385</v>
      </c>
      <c r="D188" s="53"/>
      <c r="E188" s="79"/>
      <c r="F188" s="62"/>
      <c r="G188" s="62"/>
      <c r="H188" s="62"/>
    </row>
    <row r="189" spans="1:8" ht="15.75">
      <c r="A189" s="53" t="s">
        <v>790</v>
      </c>
      <c r="B189" s="53">
        <v>400</v>
      </c>
      <c r="C189" s="53">
        <v>433</v>
      </c>
      <c r="D189" s="53"/>
      <c r="E189" s="79"/>
      <c r="F189" s="62"/>
      <c r="G189" s="62"/>
      <c r="H189" s="62"/>
    </row>
    <row r="190" spans="1:8" ht="15.75">
      <c r="A190" s="53" t="s">
        <v>790</v>
      </c>
      <c r="B190" s="53">
        <v>560</v>
      </c>
      <c r="C190" s="53">
        <v>580</v>
      </c>
      <c r="D190" s="53"/>
      <c r="E190" s="79"/>
      <c r="F190" s="62"/>
      <c r="G190" s="62"/>
      <c r="H190" s="62"/>
    </row>
    <row r="191" spans="1:8" ht="15.75">
      <c r="A191" s="53" t="s">
        <v>790</v>
      </c>
      <c r="B191" s="53">
        <v>630</v>
      </c>
      <c r="C191" s="53">
        <v>780</v>
      </c>
      <c r="D191" s="53"/>
      <c r="E191" s="79"/>
      <c r="F191" s="62"/>
      <c r="G191" s="62"/>
      <c r="H191" s="62"/>
    </row>
    <row r="192" spans="1:8" ht="15.75">
      <c r="A192" s="53" t="s">
        <v>790</v>
      </c>
      <c r="B192" s="53">
        <v>750</v>
      </c>
      <c r="C192" s="53">
        <v>845</v>
      </c>
      <c r="D192" s="53"/>
      <c r="E192" s="79"/>
      <c r="F192" s="62"/>
      <c r="G192" s="62"/>
      <c r="H192" s="62"/>
    </row>
    <row r="193" spans="1:8" ht="15.75">
      <c r="A193" s="53" t="s">
        <v>790</v>
      </c>
      <c r="B193" s="53">
        <v>800</v>
      </c>
      <c r="C193" s="53">
        <v>880</v>
      </c>
      <c r="D193" s="53"/>
      <c r="E193" s="79"/>
      <c r="F193" s="62"/>
      <c r="G193" s="62"/>
      <c r="H193" s="62"/>
    </row>
    <row r="194" spans="1:8" ht="15.75">
      <c r="A194" s="53" t="s">
        <v>790</v>
      </c>
      <c r="B194" s="53">
        <v>1000</v>
      </c>
      <c r="C194" s="53">
        <v>980</v>
      </c>
      <c r="D194" s="53"/>
      <c r="E194" s="79"/>
      <c r="F194" s="62"/>
      <c r="G194" s="62"/>
      <c r="H194" s="62"/>
    </row>
    <row r="195" spans="1:8" ht="15.75">
      <c r="A195" s="53" t="s">
        <v>790</v>
      </c>
      <c r="B195" s="53">
        <v>1250</v>
      </c>
      <c r="C195" s="53">
        <v>1115</v>
      </c>
      <c r="D195" s="53"/>
      <c r="E195" s="79"/>
      <c r="F195" s="62"/>
      <c r="G195" s="62"/>
      <c r="H195" s="62"/>
    </row>
    <row r="196" spans="1:8" ht="18.75">
      <c r="A196" s="53">
        <v>27</v>
      </c>
      <c r="B196" s="24" t="s">
        <v>933</v>
      </c>
      <c r="C196" s="55"/>
      <c r="D196" s="55"/>
      <c r="E196" s="79"/>
      <c r="F196" s="62"/>
      <c r="G196" s="62"/>
      <c r="H196" s="62"/>
    </row>
    <row r="197" spans="1:8" ht="15.75">
      <c r="A197" s="55"/>
      <c r="B197" s="24" t="s">
        <v>463</v>
      </c>
      <c r="C197" s="55"/>
      <c r="D197" s="55"/>
      <c r="E197" s="79"/>
      <c r="F197" s="62"/>
      <c r="G197" s="62"/>
      <c r="H197" s="62"/>
    </row>
    <row r="198" spans="1:8" ht="15.75">
      <c r="A198" s="53"/>
      <c r="B198" s="37" t="s">
        <v>927</v>
      </c>
      <c r="C198" s="53"/>
      <c r="D198" s="53"/>
      <c r="E198" s="79"/>
      <c r="F198" s="62"/>
      <c r="G198" s="62"/>
      <c r="H198" s="62"/>
    </row>
    <row r="199" spans="1:8" ht="15.75">
      <c r="A199" s="53" t="s">
        <v>790</v>
      </c>
      <c r="B199" s="53">
        <v>100</v>
      </c>
      <c r="C199" s="53">
        <v>1258</v>
      </c>
      <c r="D199" s="53"/>
      <c r="E199" s="79"/>
      <c r="F199" s="62"/>
      <c r="G199" s="62"/>
      <c r="H199" s="62"/>
    </row>
    <row r="200" spans="1:8" ht="15.75">
      <c r="A200" s="53" t="s">
        <v>790</v>
      </c>
      <c r="B200" s="53">
        <v>160</v>
      </c>
      <c r="C200" s="53">
        <v>1940</v>
      </c>
      <c r="D200" s="53"/>
      <c r="E200" s="79"/>
      <c r="F200" s="62"/>
      <c r="G200" s="62"/>
      <c r="H200" s="62"/>
    </row>
    <row r="201" spans="1:8" ht="15.75">
      <c r="A201" s="53" t="s">
        <v>790</v>
      </c>
      <c r="B201" s="53">
        <v>180</v>
      </c>
      <c r="C201" s="53">
        <v>2185</v>
      </c>
      <c r="D201" s="53"/>
      <c r="E201" s="79"/>
      <c r="F201" s="62"/>
      <c r="G201" s="62"/>
      <c r="H201" s="62"/>
    </row>
    <row r="202" spans="1:8" ht="15.75">
      <c r="A202" s="53" t="s">
        <v>790</v>
      </c>
      <c r="B202" s="53">
        <v>250</v>
      </c>
      <c r="C202" s="53">
        <v>2600</v>
      </c>
      <c r="D202" s="53"/>
      <c r="E202" s="79"/>
      <c r="F202" s="62"/>
      <c r="G202" s="62"/>
      <c r="H202" s="62"/>
    </row>
    <row r="203" spans="1:8" ht="15.75">
      <c r="A203" s="53" t="s">
        <v>790</v>
      </c>
      <c r="B203" s="53">
        <v>320</v>
      </c>
      <c r="C203" s="53">
        <v>3330</v>
      </c>
      <c r="D203" s="53"/>
      <c r="E203" s="79"/>
      <c r="F203" s="62"/>
      <c r="G203" s="62"/>
      <c r="H203" s="62"/>
    </row>
    <row r="204" spans="1:8" ht="15.75">
      <c r="A204" s="53" t="s">
        <v>790</v>
      </c>
      <c r="B204" s="53">
        <v>400</v>
      </c>
      <c r="C204" s="53">
        <v>3818</v>
      </c>
      <c r="D204" s="53"/>
      <c r="E204" s="79"/>
      <c r="F204" s="62"/>
      <c r="G204" s="62"/>
      <c r="H204" s="62"/>
    </row>
    <row r="205" spans="1:8" ht="15.75">
      <c r="A205" s="53" t="s">
        <v>790</v>
      </c>
      <c r="B205" s="53">
        <v>560</v>
      </c>
      <c r="C205" s="53">
        <v>4810</v>
      </c>
      <c r="D205" s="53"/>
      <c r="E205" s="79"/>
      <c r="F205" s="62"/>
      <c r="G205" s="62"/>
      <c r="H205" s="62"/>
    </row>
    <row r="206" spans="1:8" ht="15.75">
      <c r="A206" s="53" t="s">
        <v>790</v>
      </c>
      <c r="B206" s="53">
        <v>630</v>
      </c>
      <c r="C206" s="53">
        <v>5570</v>
      </c>
      <c r="D206" s="53"/>
      <c r="E206" s="79"/>
      <c r="F206" s="62"/>
      <c r="G206" s="62"/>
      <c r="H206" s="62"/>
    </row>
    <row r="207" spans="1:8" ht="15.75">
      <c r="A207" s="53" t="s">
        <v>790</v>
      </c>
      <c r="B207" s="53">
        <v>750</v>
      </c>
      <c r="C207" s="53">
        <v>6725</v>
      </c>
      <c r="D207" s="53"/>
      <c r="E207" s="79"/>
      <c r="F207" s="62"/>
      <c r="G207" s="62"/>
      <c r="H207" s="62"/>
    </row>
    <row r="208" spans="1:8" ht="15.75">
      <c r="A208" s="53" t="s">
        <v>790</v>
      </c>
      <c r="B208" s="53">
        <v>800</v>
      </c>
      <c r="C208" s="53">
        <v>6920</v>
      </c>
      <c r="D208" s="53"/>
      <c r="E208" s="79"/>
      <c r="F208" s="62"/>
      <c r="G208" s="62"/>
      <c r="H208" s="62"/>
    </row>
    <row r="209" spans="1:8" ht="15.75">
      <c r="A209" s="53" t="s">
        <v>790</v>
      </c>
      <c r="B209" s="53">
        <v>1000</v>
      </c>
      <c r="C209" s="53">
        <v>8550</v>
      </c>
      <c r="D209" s="53"/>
      <c r="E209" s="79"/>
      <c r="F209" s="62"/>
      <c r="G209" s="62"/>
      <c r="H209" s="62"/>
    </row>
    <row r="210" spans="1:8" ht="15.75">
      <c r="A210" s="53" t="s">
        <v>790</v>
      </c>
      <c r="B210" s="53">
        <v>1250</v>
      </c>
      <c r="C210" s="53">
        <v>10690</v>
      </c>
      <c r="D210" s="53"/>
      <c r="E210" s="79"/>
      <c r="F210" s="62"/>
      <c r="G210" s="62"/>
      <c r="H210" s="62"/>
    </row>
    <row r="211" spans="1:8" ht="15.75">
      <c r="A211" s="55"/>
      <c r="B211" s="24" t="s">
        <v>449</v>
      </c>
      <c r="C211" s="55"/>
      <c r="D211" s="55"/>
      <c r="E211" s="79"/>
      <c r="F211" s="62"/>
      <c r="G211" s="62"/>
      <c r="H211" s="62"/>
    </row>
    <row r="212" spans="1:8" ht="15.75">
      <c r="A212" s="53"/>
      <c r="B212" s="37" t="s">
        <v>927</v>
      </c>
      <c r="C212" s="53"/>
      <c r="D212" s="53"/>
      <c r="E212" s="79"/>
      <c r="F212" s="62"/>
      <c r="G212" s="62"/>
      <c r="H212" s="62"/>
    </row>
    <row r="213" spans="1:8" ht="15.75">
      <c r="A213" s="53" t="s">
        <v>790</v>
      </c>
      <c r="B213" s="53">
        <v>100</v>
      </c>
      <c r="C213" s="53">
        <v>1250</v>
      </c>
      <c r="D213" s="53"/>
      <c r="E213" s="79"/>
      <c r="F213" s="62"/>
      <c r="G213" s="62"/>
      <c r="H213" s="62"/>
    </row>
    <row r="214" spans="1:8" ht="15.75">
      <c r="A214" s="53" t="s">
        <v>790</v>
      </c>
      <c r="B214" s="53">
        <v>160</v>
      </c>
      <c r="C214" s="53">
        <v>1940</v>
      </c>
      <c r="D214" s="53"/>
      <c r="E214" s="79"/>
      <c r="F214" s="62"/>
      <c r="G214" s="62"/>
      <c r="H214" s="62"/>
    </row>
    <row r="215" spans="1:8" ht="15.75">
      <c r="A215" s="53" t="s">
        <v>790</v>
      </c>
      <c r="B215" s="53">
        <v>180</v>
      </c>
      <c r="C215" s="53">
        <v>2090</v>
      </c>
      <c r="D215" s="53"/>
      <c r="E215" s="79"/>
      <c r="F215" s="62"/>
      <c r="G215" s="62"/>
      <c r="H215" s="62"/>
    </row>
    <row r="216" spans="1:8" ht="15.75">
      <c r="A216" s="53" t="s">
        <v>790</v>
      </c>
      <c r="B216" s="53">
        <v>250</v>
      </c>
      <c r="C216" s="53">
        <v>2600</v>
      </c>
      <c r="D216" s="53"/>
      <c r="E216" s="79"/>
      <c r="F216" s="62"/>
      <c r="G216" s="62"/>
      <c r="H216" s="62"/>
    </row>
    <row r="217" spans="1:8" ht="15.75">
      <c r="A217" s="53" t="s">
        <v>790</v>
      </c>
      <c r="B217" s="53">
        <v>320</v>
      </c>
      <c r="C217" s="53">
        <v>3170</v>
      </c>
      <c r="D217" s="53"/>
      <c r="E217" s="79"/>
      <c r="F217" s="62"/>
      <c r="G217" s="62"/>
      <c r="H217" s="62"/>
    </row>
    <row r="218" spans="1:8" ht="15.75">
      <c r="A218" s="53" t="s">
        <v>790</v>
      </c>
      <c r="B218" s="53">
        <v>400</v>
      </c>
      <c r="C218" s="53">
        <v>3820</v>
      </c>
      <c r="D218" s="53"/>
      <c r="E218" s="79"/>
      <c r="F218" s="62"/>
      <c r="G218" s="62"/>
      <c r="H218" s="62"/>
    </row>
    <row r="219" spans="1:8" ht="15.75">
      <c r="A219" s="53" t="s">
        <v>790</v>
      </c>
      <c r="B219" s="53">
        <v>560</v>
      </c>
      <c r="C219" s="53">
        <v>4810</v>
      </c>
      <c r="D219" s="53"/>
      <c r="E219" s="79"/>
      <c r="F219" s="62"/>
      <c r="G219" s="62"/>
      <c r="H219" s="62"/>
    </row>
    <row r="220" spans="1:8" ht="15.75">
      <c r="A220" s="53" t="s">
        <v>790</v>
      </c>
      <c r="B220" s="53">
        <v>630</v>
      </c>
      <c r="C220" s="53">
        <v>5570</v>
      </c>
      <c r="D220" s="53"/>
      <c r="E220" s="79"/>
      <c r="F220" s="62"/>
      <c r="G220" s="62"/>
      <c r="H220" s="62"/>
    </row>
    <row r="221" spans="1:8" ht="15.75">
      <c r="A221" s="53" t="s">
        <v>790</v>
      </c>
      <c r="B221" s="53">
        <v>750</v>
      </c>
      <c r="C221" s="53">
        <v>6540</v>
      </c>
      <c r="D221" s="53"/>
      <c r="E221" s="79"/>
      <c r="F221" s="62"/>
      <c r="G221" s="62"/>
      <c r="H221" s="62"/>
    </row>
    <row r="222" spans="1:8" ht="15.75">
      <c r="A222" s="53" t="s">
        <v>790</v>
      </c>
      <c r="B222" s="53">
        <v>800</v>
      </c>
      <c r="C222" s="53">
        <v>6920</v>
      </c>
      <c r="D222" s="53"/>
      <c r="E222" s="79"/>
      <c r="F222" s="62"/>
      <c r="G222" s="62"/>
      <c r="H222" s="62"/>
    </row>
    <row r="223" spans="1:8" ht="15.75">
      <c r="A223" s="53" t="s">
        <v>790</v>
      </c>
      <c r="B223" s="53">
        <v>1000</v>
      </c>
      <c r="C223" s="53">
        <v>8550</v>
      </c>
      <c r="D223" s="53"/>
      <c r="E223" s="79"/>
      <c r="F223" s="62"/>
      <c r="G223" s="62"/>
      <c r="H223" s="62"/>
    </row>
    <row r="224" spans="1:8" ht="15.75">
      <c r="A224" s="53" t="s">
        <v>790</v>
      </c>
      <c r="B224" s="53">
        <v>1250</v>
      </c>
      <c r="C224" s="53">
        <v>10690</v>
      </c>
      <c r="D224" s="53"/>
      <c r="E224" s="79"/>
      <c r="F224" s="62"/>
      <c r="G224" s="62"/>
      <c r="H224" s="62"/>
    </row>
    <row r="225" spans="1:8" ht="15.75">
      <c r="A225" s="53">
        <v>28</v>
      </c>
      <c r="B225" s="24" t="s">
        <v>934</v>
      </c>
      <c r="C225" s="53"/>
      <c r="D225" s="53"/>
      <c r="E225" s="79"/>
      <c r="F225" s="62"/>
      <c r="G225" s="62"/>
      <c r="H225" s="62"/>
    </row>
    <row r="226" spans="1:8" ht="15.75">
      <c r="A226" s="53" t="s">
        <v>4</v>
      </c>
      <c r="B226" s="37" t="s">
        <v>1601</v>
      </c>
      <c r="C226" s="53">
        <v>4</v>
      </c>
      <c r="D226" s="53"/>
      <c r="E226" s="79"/>
      <c r="F226" s="62"/>
      <c r="G226" s="62"/>
      <c r="H226" s="62"/>
    </row>
    <row r="227" spans="1:8" ht="15.75">
      <c r="A227" s="53" t="s">
        <v>4</v>
      </c>
      <c r="B227" s="37" t="s">
        <v>1602</v>
      </c>
      <c r="C227" s="53">
        <v>5</v>
      </c>
      <c r="D227" s="53"/>
      <c r="E227" s="79"/>
      <c r="F227" s="62"/>
      <c r="G227" s="62"/>
      <c r="H227" s="62"/>
    </row>
    <row r="228" spans="1:8" ht="15.75">
      <c r="A228" s="53">
        <v>29</v>
      </c>
      <c r="B228" s="24" t="s">
        <v>935</v>
      </c>
      <c r="C228" s="55"/>
      <c r="D228" s="53"/>
      <c r="E228" s="79"/>
      <c r="F228" s="62"/>
      <c r="G228" s="62"/>
      <c r="H228" s="62"/>
    </row>
    <row r="229" spans="1:8" ht="47.25">
      <c r="A229" s="53" t="s">
        <v>1283</v>
      </c>
      <c r="B229" s="37" t="s">
        <v>936</v>
      </c>
      <c r="C229" s="53" t="s">
        <v>16</v>
      </c>
      <c r="D229" s="53"/>
      <c r="E229" s="79"/>
      <c r="F229" s="62"/>
      <c r="G229" s="62"/>
      <c r="H229" s="62"/>
    </row>
    <row r="230" spans="1:8" ht="47.25">
      <c r="A230" s="53" t="s">
        <v>1284</v>
      </c>
      <c r="B230" s="37" t="s">
        <v>937</v>
      </c>
      <c r="C230" s="53" t="s">
        <v>16</v>
      </c>
      <c r="D230" s="53"/>
      <c r="E230" s="79"/>
      <c r="F230" s="62"/>
      <c r="G230" s="62"/>
      <c r="H230" s="62"/>
    </row>
  </sheetData>
  <mergeCells count="5">
    <mergeCell ref="A51:A53"/>
    <mergeCell ref="A3:H3"/>
    <mergeCell ref="A1:I1"/>
    <mergeCell ref="J6:K6"/>
    <mergeCell ref="A2:D2"/>
  </mergeCells>
  <pageMargins left="0.45" right="0.44" top="0.25" bottom="0.25" header="0.3" footer="0.3"/>
  <pageSetup paperSize="9" scale="9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602"/>
  <sheetViews>
    <sheetView zoomScaleNormal="100" workbookViewId="0">
      <selection activeCell="A2" sqref="A2:D2"/>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11" ht="24.75" customHeight="1">
      <c r="A1" s="455" t="s">
        <v>1466</v>
      </c>
      <c r="B1" s="456"/>
      <c r="C1" s="456"/>
      <c r="D1" s="456"/>
      <c r="E1" s="456"/>
      <c r="F1" s="456"/>
      <c r="G1" s="456"/>
      <c r="H1" s="456"/>
      <c r="I1" s="456"/>
    </row>
    <row r="2" spans="1:11" s="44" customFormat="1" ht="50.25" customHeight="1">
      <c r="A2" s="472" t="s">
        <v>2087</v>
      </c>
      <c r="B2" s="472"/>
      <c r="C2" s="472"/>
      <c r="D2" s="472"/>
      <c r="E2" s="481" t="s">
        <v>13</v>
      </c>
      <c r="F2" s="496"/>
      <c r="G2" s="496"/>
      <c r="H2" s="93" t="s">
        <v>1</v>
      </c>
      <c r="I2" s="92" t="s">
        <v>8</v>
      </c>
      <c r="J2" s="7"/>
    </row>
    <row r="3" spans="1:11" ht="18.75" customHeight="1">
      <c r="A3" s="100" t="s">
        <v>0</v>
      </c>
      <c r="B3" s="102" t="s">
        <v>1124</v>
      </c>
      <c r="C3" s="55" t="s">
        <v>11</v>
      </c>
      <c r="D3" s="101" t="s">
        <v>12</v>
      </c>
      <c r="E3" s="559" t="s">
        <v>13</v>
      </c>
      <c r="F3" s="559"/>
      <c r="G3" s="559"/>
      <c r="H3" s="100" t="s">
        <v>1</v>
      </c>
      <c r="I3" s="99" t="s">
        <v>8</v>
      </c>
    </row>
    <row r="4" spans="1:11" s="13" customFormat="1" ht="15.75">
      <c r="A4" s="6"/>
      <c r="B4" s="557" t="s">
        <v>343</v>
      </c>
      <c r="C4" s="558"/>
      <c r="D4" s="57"/>
      <c r="E4" s="6"/>
      <c r="F4" s="6"/>
      <c r="G4" s="6"/>
      <c r="H4" s="35"/>
      <c r="I4" s="12"/>
    </row>
    <row r="5" spans="1:11" s="13" customFormat="1" ht="15.75">
      <c r="A5" s="35" t="s">
        <v>14</v>
      </c>
      <c r="B5" s="34" t="s">
        <v>61</v>
      </c>
      <c r="C5" s="56"/>
      <c r="D5" s="15"/>
      <c r="E5" s="6"/>
      <c r="F5" s="6"/>
      <c r="G5" s="6"/>
      <c r="H5" s="35"/>
      <c r="I5" s="12"/>
    </row>
    <row r="6" spans="1:11" s="7" customFormat="1" ht="16.5">
      <c r="A6" s="42">
        <v>1</v>
      </c>
      <c r="B6" s="32" t="s">
        <v>2157</v>
      </c>
      <c r="C6" s="303" t="s">
        <v>63</v>
      </c>
      <c r="D6" s="57"/>
      <c r="E6" s="8"/>
      <c r="F6" s="8"/>
      <c r="G6" s="8"/>
      <c r="H6" s="4"/>
      <c r="I6" s="9" t="s">
        <v>4</v>
      </c>
      <c r="J6" s="464"/>
      <c r="K6" s="464"/>
    </row>
    <row r="7" spans="1:11" s="7" customFormat="1" ht="16.5">
      <c r="A7" s="42">
        <v>2</v>
      </c>
      <c r="B7" s="32" t="s">
        <v>1240</v>
      </c>
      <c r="C7" s="303" t="s">
        <v>63</v>
      </c>
      <c r="D7" s="57"/>
      <c r="E7" s="8"/>
      <c r="F7" s="8"/>
      <c r="G7" s="8"/>
      <c r="H7" s="10"/>
      <c r="I7" s="9"/>
      <c r="J7" s="36"/>
      <c r="K7" s="36"/>
    </row>
    <row r="8" spans="1:11" s="7" customFormat="1" ht="16.5">
      <c r="A8" s="42">
        <v>3</v>
      </c>
      <c r="B8" s="32" t="s">
        <v>348</v>
      </c>
      <c r="C8" s="303" t="s">
        <v>63</v>
      </c>
      <c r="D8" s="57"/>
      <c r="E8" s="8"/>
      <c r="F8" s="8"/>
      <c r="G8" s="8"/>
      <c r="H8" s="11"/>
      <c r="I8" s="9"/>
      <c r="J8" s="36"/>
      <c r="K8" s="36"/>
    </row>
    <row r="9" spans="1:11" s="7" customFormat="1" ht="16.5">
      <c r="A9" s="42">
        <v>4</v>
      </c>
      <c r="B9" s="32" t="s">
        <v>1241</v>
      </c>
      <c r="C9" s="303" t="s">
        <v>63</v>
      </c>
      <c r="D9" s="57"/>
      <c r="E9" s="8"/>
      <c r="F9" s="8"/>
      <c r="G9" s="8"/>
      <c r="H9" s="10"/>
      <c r="I9" s="9"/>
      <c r="J9" s="36"/>
      <c r="K9" s="36"/>
    </row>
    <row r="10" spans="1:11" s="7" customFormat="1" ht="16.5">
      <c r="A10" s="42">
        <v>5</v>
      </c>
      <c r="B10" s="32" t="s">
        <v>62</v>
      </c>
      <c r="C10" s="303" t="s">
        <v>63</v>
      </c>
      <c r="D10" s="57"/>
      <c r="E10" s="8"/>
      <c r="F10" s="8"/>
      <c r="G10" s="8"/>
      <c r="H10" s="10"/>
      <c r="I10" s="9"/>
      <c r="J10" s="36"/>
      <c r="K10" s="36"/>
    </row>
    <row r="11" spans="1:11" s="7" customFormat="1" ht="47.25">
      <c r="A11" s="42">
        <v>6</v>
      </c>
      <c r="B11" s="39" t="s">
        <v>643</v>
      </c>
      <c r="C11" s="53" t="s">
        <v>350</v>
      </c>
      <c r="D11" s="57"/>
      <c r="E11" s="8"/>
      <c r="F11" s="8"/>
      <c r="G11" s="8"/>
      <c r="H11" s="38"/>
      <c r="I11" s="9"/>
    </row>
    <row r="12" spans="1:11" s="7" customFormat="1" ht="15.75">
      <c r="A12" s="42">
        <v>7</v>
      </c>
      <c r="B12" s="39" t="s">
        <v>571</v>
      </c>
      <c r="C12" s="53" t="s">
        <v>651</v>
      </c>
      <c r="D12" s="57"/>
      <c r="E12" s="8"/>
      <c r="F12" s="8"/>
      <c r="G12" s="8"/>
      <c r="H12" s="38"/>
      <c r="I12" s="9"/>
    </row>
    <row r="13" spans="1:11" s="7" customFormat="1" ht="15.75">
      <c r="A13" s="42">
        <v>8</v>
      </c>
      <c r="B13" s="39" t="s">
        <v>652</v>
      </c>
      <c r="C13" s="53" t="s">
        <v>559</v>
      </c>
      <c r="D13" s="57"/>
      <c r="E13" s="8"/>
      <c r="F13" s="8"/>
      <c r="G13" s="8"/>
      <c r="H13" s="38"/>
      <c r="I13" s="9"/>
    </row>
    <row r="14" spans="1:11" s="7" customFormat="1" ht="15.75">
      <c r="A14" s="42">
        <v>9</v>
      </c>
      <c r="B14" s="39" t="s">
        <v>653</v>
      </c>
      <c r="C14" s="53" t="s">
        <v>654</v>
      </c>
      <c r="D14" s="57"/>
      <c r="E14" s="8"/>
      <c r="F14" s="8"/>
      <c r="G14" s="8"/>
      <c r="H14" s="38"/>
      <c r="I14" s="9"/>
    </row>
    <row r="15" spans="1:11" s="7" customFormat="1" ht="15.75">
      <c r="A15" s="42">
        <v>10</v>
      </c>
      <c r="B15" s="39" t="s">
        <v>655</v>
      </c>
      <c r="C15" s="53" t="s">
        <v>656</v>
      </c>
      <c r="D15" s="57"/>
      <c r="E15" s="8"/>
      <c r="F15" s="8"/>
      <c r="G15" s="8"/>
      <c r="H15" s="38"/>
      <c r="I15" s="9"/>
    </row>
    <row r="16" spans="1:11" s="7" customFormat="1" ht="15.75">
      <c r="A16" s="42">
        <v>11</v>
      </c>
      <c r="B16" s="39" t="s">
        <v>657</v>
      </c>
      <c r="C16" s="53" t="s">
        <v>15</v>
      </c>
      <c r="D16" s="57"/>
      <c r="E16" s="8"/>
      <c r="F16" s="8"/>
      <c r="G16" s="8"/>
      <c r="H16" s="38"/>
      <c r="I16" s="9"/>
    </row>
    <row r="17" spans="1:9" s="7" customFormat="1" ht="15.75">
      <c r="A17" s="42">
        <v>12</v>
      </c>
      <c r="B17" s="39" t="s">
        <v>235</v>
      </c>
      <c r="C17" s="53"/>
      <c r="D17" s="57"/>
      <c r="E17" s="8"/>
      <c r="F17" s="8"/>
      <c r="G17" s="8"/>
      <c r="H17" s="38"/>
      <c r="I17" s="9"/>
    </row>
    <row r="18" spans="1:9" s="7" customFormat="1" ht="63">
      <c r="A18" s="53" t="s">
        <v>4</v>
      </c>
      <c r="B18" s="39" t="s">
        <v>658</v>
      </c>
      <c r="C18" s="53" t="s">
        <v>16</v>
      </c>
      <c r="D18" s="57"/>
      <c r="E18" s="8"/>
      <c r="F18" s="8"/>
      <c r="G18" s="8"/>
      <c r="H18" s="38"/>
      <c r="I18" s="9"/>
    </row>
    <row r="19" spans="1:9" s="7" customFormat="1" ht="15.75">
      <c r="A19" s="53" t="s">
        <v>4</v>
      </c>
      <c r="B19" s="39" t="s">
        <v>659</v>
      </c>
      <c r="C19" s="53" t="s">
        <v>16</v>
      </c>
      <c r="D19" s="57"/>
      <c r="E19" s="8"/>
      <c r="F19" s="8"/>
      <c r="G19" s="8"/>
      <c r="H19" s="38"/>
      <c r="I19" s="9"/>
    </row>
    <row r="20" spans="1:9" s="7" customFormat="1" ht="47.25">
      <c r="A20" s="53" t="s">
        <v>4</v>
      </c>
      <c r="B20" s="39" t="s">
        <v>660</v>
      </c>
      <c r="C20" s="53" t="s">
        <v>16</v>
      </c>
      <c r="D20" s="57"/>
      <c r="E20" s="8"/>
      <c r="F20" s="8"/>
      <c r="G20" s="8"/>
      <c r="H20" s="38"/>
      <c r="I20" s="9"/>
    </row>
    <row r="21" spans="1:9" s="7" customFormat="1" ht="15.75">
      <c r="A21" s="53" t="s">
        <v>4</v>
      </c>
      <c r="B21" s="39" t="s">
        <v>661</v>
      </c>
      <c r="C21" s="53" t="s">
        <v>16</v>
      </c>
      <c r="D21" s="57"/>
      <c r="E21" s="8"/>
      <c r="F21" s="8"/>
      <c r="G21" s="8"/>
      <c r="H21" s="38"/>
      <c r="I21" s="9"/>
    </row>
    <row r="22" spans="1:9" s="7" customFormat="1" ht="47.25">
      <c r="A22" s="53" t="s">
        <v>4</v>
      </c>
      <c r="B22" s="39" t="s">
        <v>662</v>
      </c>
      <c r="C22" s="53" t="s">
        <v>16</v>
      </c>
      <c r="D22" s="57"/>
      <c r="E22" s="8"/>
      <c r="F22" s="8"/>
      <c r="G22" s="8"/>
      <c r="H22" s="38"/>
      <c r="I22" s="9"/>
    </row>
    <row r="23" spans="1:9" s="7" customFormat="1" ht="31.5">
      <c r="A23" s="53" t="s">
        <v>4</v>
      </c>
      <c r="B23" s="39" t="s">
        <v>663</v>
      </c>
      <c r="C23" s="53" t="s">
        <v>16</v>
      </c>
      <c r="D23" s="57"/>
      <c r="E23" s="8"/>
      <c r="F23" s="8"/>
      <c r="G23" s="8"/>
      <c r="H23" s="38"/>
      <c r="I23" s="9"/>
    </row>
    <row r="24" spans="1:9" s="7" customFormat="1" ht="15.75">
      <c r="A24" s="55" t="s">
        <v>1202</v>
      </c>
      <c r="B24" s="73" t="s">
        <v>236</v>
      </c>
      <c r="C24" s="53"/>
      <c r="D24" s="57"/>
      <c r="E24" s="8"/>
      <c r="F24" s="8"/>
      <c r="G24" s="8"/>
      <c r="H24" s="38"/>
      <c r="I24" s="9"/>
    </row>
    <row r="25" spans="1:9" s="7" customFormat="1" ht="15.75">
      <c r="A25" s="55" t="s">
        <v>33</v>
      </c>
      <c r="B25" s="73" t="s">
        <v>1205</v>
      </c>
      <c r="C25" s="53"/>
      <c r="D25" s="57"/>
      <c r="E25" s="8"/>
      <c r="F25" s="8"/>
      <c r="G25" s="8"/>
      <c r="H25" s="38"/>
      <c r="I25" s="9"/>
    </row>
    <row r="26" spans="1:9" s="7" customFormat="1" ht="78.75">
      <c r="A26" s="53">
        <v>1</v>
      </c>
      <c r="B26" s="39" t="s">
        <v>1204</v>
      </c>
      <c r="C26" s="53" t="s">
        <v>1158</v>
      </c>
      <c r="D26" s="57"/>
      <c r="E26" s="8"/>
      <c r="F26" s="8"/>
      <c r="G26" s="8"/>
      <c r="H26" s="38"/>
      <c r="I26" s="9"/>
    </row>
    <row r="27" spans="1:9" s="7" customFormat="1" ht="16.5">
      <c r="A27" s="53" t="s">
        <v>237</v>
      </c>
      <c r="B27" s="32" t="s">
        <v>2157</v>
      </c>
      <c r="C27" s="303" t="s">
        <v>63</v>
      </c>
      <c r="D27" s="57"/>
      <c r="E27" s="8"/>
      <c r="F27" s="8"/>
      <c r="G27" s="8"/>
      <c r="H27" s="38"/>
      <c r="I27" s="9"/>
    </row>
    <row r="28" spans="1:9" s="7" customFormat="1" ht="16.5">
      <c r="A28" s="53" t="s">
        <v>238</v>
      </c>
      <c r="B28" s="32" t="s">
        <v>1240</v>
      </c>
      <c r="C28" s="303" t="s">
        <v>63</v>
      </c>
      <c r="D28" s="57"/>
      <c r="E28" s="8"/>
      <c r="F28" s="8"/>
      <c r="G28" s="8"/>
      <c r="H28" s="38"/>
      <c r="I28" s="9"/>
    </row>
    <row r="29" spans="1:9" s="7" customFormat="1" ht="16.5">
      <c r="A29" s="53" t="s">
        <v>239</v>
      </c>
      <c r="B29" s="32" t="s">
        <v>348</v>
      </c>
      <c r="C29" s="303" t="s">
        <v>63</v>
      </c>
      <c r="D29" s="57"/>
      <c r="E29" s="8"/>
      <c r="F29" s="8"/>
      <c r="G29" s="8"/>
      <c r="H29" s="38"/>
      <c r="I29" s="9"/>
    </row>
    <row r="30" spans="1:9" s="7" customFormat="1" ht="16.5">
      <c r="A30" s="53" t="s">
        <v>161</v>
      </c>
      <c r="B30" s="32" t="s">
        <v>1241</v>
      </c>
      <c r="C30" s="303" t="s">
        <v>63</v>
      </c>
      <c r="D30" s="57"/>
      <c r="E30" s="8"/>
      <c r="F30" s="8"/>
      <c r="G30" s="8"/>
      <c r="H30" s="38"/>
      <c r="I30" s="9"/>
    </row>
    <row r="31" spans="1:9" s="7" customFormat="1" ht="16.5">
      <c r="A31" s="53" t="s">
        <v>240</v>
      </c>
      <c r="B31" s="32" t="s">
        <v>62</v>
      </c>
      <c r="C31" s="303" t="s">
        <v>63</v>
      </c>
      <c r="D31" s="57"/>
      <c r="E31" s="8"/>
      <c r="F31" s="8"/>
      <c r="G31" s="8"/>
      <c r="H31" s="38"/>
      <c r="I31" s="9"/>
    </row>
    <row r="32" spans="1:9" s="7" customFormat="1" ht="31.5">
      <c r="A32" s="53" t="s">
        <v>30</v>
      </c>
      <c r="B32" s="39" t="s">
        <v>36</v>
      </c>
      <c r="C32" s="53" t="s">
        <v>324</v>
      </c>
      <c r="D32" s="57"/>
      <c r="E32" s="8"/>
      <c r="F32" s="8"/>
      <c r="G32" s="8"/>
      <c r="H32" s="38"/>
      <c r="I32" s="9"/>
    </row>
    <row r="33" spans="1:9" s="7" customFormat="1" ht="94.5">
      <c r="A33" s="53" t="s">
        <v>242</v>
      </c>
      <c r="B33" s="39" t="s">
        <v>71</v>
      </c>
      <c r="C33" s="53" t="s">
        <v>1155</v>
      </c>
      <c r="D33" s="57"/>
      <c r="E33" s="8"/>
      <c r="F33" s="8"/>
      <c r="G33" s="8"/>
      <c r="H33" s="38"/>
      <c r="I33" s="9"/>
    </row>
    <row r="34" spans="1:9" s="7" customFormat="1" ht="15.75">
      <c r="A34" s="53" t="s">
        <v>245</v>
      </c>
      <c r="B34" s="39" t="s">
        <v>241</v>
      </c>
      <c r="C34" s="53" t="s">
        <v>1156</v>
      </c>
      <c r="D34" s="57"/>
      <c r="E34" s="8"/>
      <c r="F34" s="8"/>
      <c r="G34" s="8"/>
      <c r="H34" s="38"/>
      <c r="I34" s="9"/>
    </row>
    <row r="35" spans="1:9" s="7" customFormat="1" ht="63">
      <c r="A35" s="53" t="s">
        <v>246</v>
      </c>
      <c r="B35" s="39" t="s">
        <v>1157</v>
      </c>
      <c r="C35" s="53" t="s">
        <v>1159</v>
      </c>
      <c r="D35" s="57"/>
      <c r="E35" s="8"/>
      <c r="F35" s="8"/>
      <c r="G35" s="8"/>
      <c r="H35" s="38"/>
      <c r="I35" s="9"/>
    </row>
    <row r="36" spans="1:9" s="7" customFormat="1" ht="47.25">
      <c r="A36" s="53" t="s">
        <v>248</v>
      </c>
      <c r="B36" s="39" t="s">
        <v>345</v>
      </c>
      <c r="C36" s="53" t="s">
        <v>1160</v>
      </c>
      <c r="D36" s="57"/>
      <c r="E36" s="8"/>
      <c r="F36" s="8"/>
      <c r="G36" s="8"/>
      <c r="H36" s="38"/>
      <c r="I36" s="9"/>
    </row>
    <row r="37" spans="1:9" s="7" customFormat="1" ht="19.5" customHeight="1">
      <c r="A37" s="53" t="s">
        <v>250</v>
      </c>
      <c r="B37" s="39" t="s">
        <v>1161</v>
      </c>
      <c r="C37" s="53" t="s">
        <v>1162</v>
      </c>
      <c r="D37" s="57"/>
      <c r="E37" s="8"/>
      <c r="F37" s="8"/>
      <c r="G37" s="8"/>
      <c r="H37" s="38"/>
      <c r="I37" s="9"/>
    </row>
    <row r="38" spans="1:9" s="7" customFormat="1" ht="19.5" customHeight="1">
      <c r="A38" s="53" t="s">
        <v>252</v>
      </c>
      <c r="B38" s="39" t="s">
        <v>1163</v>
      </c>
      <c r="C38" s="53">
        <v>400</v>
      </c>
      <c r="D38" s="57"/>
      <c r="E38" s="8"/>
      <c r="F38" s="8"/>
      <c r="G38" s="8"/>
      <c r="H38" s="38"/>
      <c r="I38" s="9"/>
    </row>
    <row r="39" spans="1:9" s="7" customFormat="1" ht="19.5" customHeight="1">
      <c r="A39" s="53" t="s">
        <v>253</v>
      </c>
      <c r="B39" s="39" t="s">
        <v>325</v>
      </c>
      <c r="C39" s="53">
        <v>1000</v>
      </c>
      <c r="D39" s="57"/>
      <c r="E39" s="8"/>
      <c r="F39" s="8"/>
      <c r="G39" s="8"/>
      <c r="H39" s="38"/>
      <c r="I39" s="9"/>
    </row>
    <row r="40" spans="1:9" s="7" customFormat="1" ht="19.5" customHeight="1">
      <c r="A40" s="53" t="s">
        <v>255</v>
      </c>
      <c r="B40" s="39" t="s">
        <v>306</v>
      </c>
      <c r="C40" s="53" t="s">
        <v>501</v>
      </c>
      <c r="D40" s="57"/>
      <c r="E40" s="8"/>
      <c r="F40" s="8"/>
      <c r="G40" s="8"/>
      <c r="H40" s="38"/>
      <c r="I40" s="9"/>
    </row>
    <row r="41" spans="1:9" s="7" customFormat="1" ht="19.5" customHeight="1">
      <c r="A41" s="53" t="s">
        <v>258</v>
      </c>
      <c r="B41" s="39" t="s">
        <v>187</v>
      </c>
      <c r="C41" s="53">
        <v>50</v>
      </c>
      <c r="D41" s="57"/>
      <c r="E41" s="8"/>
      <c r="F41" s="8"/>
      <c r="G41" s="8"/>
      <c r="H41" s="38"/>
      <c r="I41" s="9"/>
    </row>
    <row r="42" spans="1:9" s="7" customFormat="1" ht="19.5" customHeight="1">
      <c r="A42" s="53" t="s">
        <v>268</v>
      </c>
      <c r="B42" s="39" t="s">
        <v>326</v>
      </c>
      <c r="C42" s="53" t="s">
        <v>254</v>
      </c>
      <c r="D42" s="57"/>
      <c r="E42" s="8"/>
      <c r="F42" s="8"/>
      <c r="G42" s="8"/>
      <c r="H42" s="38"/>
      <c r="I42" s="9"/>
    </row>
    <row r="43" spans="1:9" s="7" customFormat="1" ht="19.5" customHeight="1">
      <c r="A43" s="53" t="s">
        <v>666</v>
      </c>
      <c r="B43" s="39" t="s">
        <v>256</v>
      </c>
      <c r="C43" s="42" t="s">
        <v>257</v>
      </c>
      <c r="D43" s="57"/>
      <c r="E43" s="8"/>
      <c r="F43" s="8"/>
      <c r="G43" s="8"/>
      <c r="H43" s="38"/>
      <c r="I43" s="9"/>
    </row>
    <row r="44" spans="1:9" s="7" customFormat="1" ht="19.5" customHeight="1">
      <c r="A44" s="53" t="s">
        <v>667</v>
      </c>
      <c r="B44" s="39" t="s">
        <v>1164</v>
      </c>
      <c r="C44" s="53"/>
      <c r="D44" s="57"/>
      <c r="E44" s="8"/>
      <c r="F44" s="8"/>
      <c r="G44" s="8"/>
      <c r="H44" s="38"/>
      <c r="I44" s="9"/>
    </row>
    <row r="45" spans="1:9" s="7" customFormat="1" ht="15.75">
      <c r="A45" s="53" t="s">
        <v>4</v>
      </c>
      <c r="B45" s="39" t="s">
        <v>1165</v>
      </c>
      <c r="C45" s="53" t="s">
        <v>374</v>
      </c>
      <c r="D45" s="57"/>
      <c r="E45" s="8"/>
      <c r="F45" s="8"/>
      <c r="G45" s="8"/>
      <c r="H45" s="38"/>
      <c r="I45" s="9"/>
    </row>
    <row r="46" spans="1:9" s="7" customFormat="1" ht="15.75">
      <c r="A46" s="53" t="s">
        <v>4</v>
      </c>
      <c r="B46" s="39" t="s">
        <v>1166</v>
      </c>
      <c r="C46" s="53" t="s">
        <v>179</v>
      </c>
      <c r="D46" s="57"/>
      <c r="E46" s="8"/>
      <c r="F46" s="8"/>
      <c r="G46" s="8"/>
      <c r="H46" s="38"/>
      <c r="I46" s="9"/>
    </row>
    <row r="47" spans="1:9" s="7" customFormat="1" ht="31.5">
      <c r="A47" s="53" t="s">
        <v>668</v>
      </c>
      <c r="B47" s="39" t="s">
        <v>305</v>
      </c>
      <c r="C47" s="53" t="s">
        <v>269</v>
      </c>
      <c r="D47" s="57"/>
      <c r="E47" s="8"/>
      <c r="F47" s="8"/>
      <c r="G47" s="8"/>
      <c r="H47" s="38"/>
      <c r="I47" s="9"/>
    </row>
    <row r="48" spans="1:9" s="7" customFormat="1" ht="31.5">
      <c r="A48" s="53" t="s">
        <v>669</v>
      </c>
      <c r="B48" s="39" t="s">
        <v>327</v>
      </c>
      <c r="C48" s="53" t="s">
        <v>270</v>
      </c>
      <c r="D48" s="57"/>
      <c r="E48" s="8"/>
      <c r="F48" s="8"/>
      <c r="G48" s="8"/>
      <c r="H48" s="38"/>
      <c r="I48" s="9"/>
    </row>
    <row r="49" spans="1:9" s="7" customFormat="1" ht="15.75">
      <c r="A49" s="53" t="s">
        <v>4</v>
      </c>
      <c r="B49" s="39" t="s">
        <v>1165</v>
      </c>
      <c r="C49" s="53" t="s">
        <v>1167</v>
      </c>
      <c r="D49" s="57"/>
      <c r="E49" s="8"/>
      <c r="F49" s="8"/>
      <c r="G49" s="8"/>
      <c r="H49" s="38"/>
      <c r="I49" s="9"/>
    </row>
    <row r="50" spans="1:9" s="7" customFormat="1" ht="15.75">
      <c r="A50" s="53" t="s">
        <v>4</v>
      </c>
      <c r="B50" s="39" t="s">
        <v>1166</v>
      </c>
      <c r="C50" s="53" t="s">
        <v>1168</v>
      </c>
      <c r="D50" s="57"/>
      <c r="E50" s="8"/>
      <c r="F50" s="8"/>
      <c r="G50" s="8"/>
      <c r="H50" s="38"/>
      <c r="I50" s="9"/>
    </row>
    <row r="51" spans="1:9" s="7" customFormat="1" ht="18" customHeight="1">
      <c r="A51" s="53" t="s">
        <v>670</v>
      </c>
      <c r="B51" s="39" t="s">
        <v>1169</v>
      </c>
      <c r="C51" s="53" t="s">
        <v>1170</v>
      </c>
      <c r="D51" s="57"/>
      <c r="E51" s="8"/>
      <c r="F51" s="8"/>
      <c r="G51" s="8"/>
      <c r="H51" s="38"/>
      <c r="I51" s="9"/>
    </row>
    <row r="52" spans="1:9" s="7" customFormat="1" ht="18" customHeight="1">
      <c r="A52" s="53" t="s">
        <v>671</v>
      </c>
      <c r="B52" s="39" t="s">
        <v>1171</v>
      </c>
      <c r="C52" s="53" t="s">
        <v>1170</v>
      </c>
      <c r="D52" s="57"/>
      <c r="E52" s="8"/>
      <c r="F52" s="8"/>
      <c r="G52" s="8"/>
      <c r="H52" s="38"/>
      <c r="I52" s="9"/>
    </row>
    <row r="53" spans="1:9" s="7" customFormat="1" ht="18" customHeight="1">
      <c r="A53" s="53" t="s">
        <v>1285</v>
      </c>
      <c r="B53" s="39" t="s">
        <v>1172</v>
      </c>
      <c r="C53" s="53" t="s">
        <v>1173</v>
      </c>
      <c r="D53" s="57"/>
      <c r="E53" s="8"/>
      <c r="F53" s="8"/>
      <c r="G53" s="8"/>
      <c r="H53" s="38"/>
      <c r="I53" s="9"/>
    </row>
    <row r="54" spans="1:9" s="7" customFormat="1" ht="18" customHeight="1">
      <c r="A54" s="53" t="s">
        <v>1207</v>
      </c>
      <c r="B54" s="39" t="s">
        <v>1174</v>
      </c>
      <c r="C54" s="53" t="s">
        <v>1175</v>
      </c>
      <c r="D54" s="57"/>
      <c r="E54" s="8"/>
      <c r="F54" s="8"/>
      <c r="G54" s="8"/>
      <c r="H54" s="38"/>
      <c r="I54" s="9"/>
    </row>
    <row r="55" spans="1:9" s="7" customFormat="1" ht="18" customHeight="1">
      <c r="A55" s="53" t="s">
        <v>1208</v>
      </c>
      <c r="B55" s="39" t="s">
        <v>1176</v>
      </c>
      <c r="C55" s="53" t="s">
        <v>1177</v>
      </c>
      <c r="D55" s="57"/>
      <c r="E55" s="8"/>
      <c r="F55" s="8"/>
      <c r="G55" s="8"/>
      <c r="H55" s="38"/>
      <c r="I55" s="9"/>
    </row>
    <row r="56" spans="1:9" s="7" customFormat="1" ht="15.75">
      <c r="A56" s="53" t="s">
        <v>4</v>
      </c>
      <c r="B56" s="39" t="s">
        <v>1288</v>
      </c>
      <c r="C56" s="53" t="s">
        <v>1179</v>
      </c>
      <c r="D56" s="57"/>
      <c r="E56" s="8"/>
      <c r="F56" s="8"/>
      <c r="G56" s="8"/>
      <c r="H56" s="38"/>
      <c r="I56" s="9"/>
    </row>
    <row r="57" spans="1:9" s="7" customFormat="1" ht="15.75">
      <c r="A57" s="53" t="s">
        <v>4</v>
      </c>
      <c r="B57" s="39" t="s">
        <v>1289</v>
      </c>
      <c r="C57" s="53" t="s">
        <v>1179</v>
      </c>
      <c r="D57" s="57"/>
      <c r="E57" s="8"/>
      <c r="F57" s="8"/>
      <c r="G57" s="8"/>
      <c r="H57" s="38"/>
      <c r="I57" s="9"/>
    </row>
    <row r="58" spans="1:9" s="7" customFormat="1" ht="31.5">
      <c r="A58" s="53" t="s">
        <v>4</v>
      </c>
      <c r="B58" s="39" t="s">
        <v>1290</v>
      </c>
      <c r="C58" s="53" t="s">
        <v>1179</v>
      </c>
      <c r="D58" s="57"/>
      <c r="E58" s="8"/>
      <c r="F58" s="8"/>
      <c r="G58" s="8"/>
      <c r="H58" s="38"/>
      <c r="I58" s="9"/>
    </row>
    <row r="59" spans="1:9" s="7" customFormat="1" ht="31.5">
      <c r="A59" s="53" t="s">
        <v>4</v>
      </c>
      <c r="B59" s="39" t="s">
        <v>1291</v>
      </c>
      <c r="C59" s="53" t="s">
        <v>1179</v>
      </c>
      <c r="D59" s="57"/>
      <c r="E59" s="8"/>
      <c r="F59" s="8"/>
      <c r="G59" s="8"/>
      <c r="H59" s="38"/>
      <c r="I59" s="9"/>
    </row>
    <row r="60" spans="1:9" s="7" customFormat="1" ht="31.5">
      <c r="A60" s="53" t="s">
        <v>1209</v>
      </c>
      <c r="B60" s="39" t="s">
        <v>281</v>
      </c>
      <c r="C60" s="53"/>
      <c r="D60" s="57"/>
      <c r="E60" s="8"/>
      <c r="F60" s="8"/>
      <c r="G60" s="8"/>
      <c r="H60" s="38"/>
      <c r="I60" s="9"/>
    </row>
    <row r="61" spans="1:9" s="7" customFormat="1" ht="15.75">
      <c r="A61" s="53" t="s">
        <v>4</v>
      </c>
      <c r="B61" s="39" t="s">
        <v>1183</v>
      </c>
      <c r="C61" s="53" t="s">
        <v>283</v>
      </c>
      <c r="D61" s="57"/>
      <c r="E61" s="8"/>
      <c r="F61" s="8"/>
      <c r="G61" s="8"/>
      <c r="H61" s="38"/>
      <c r="I61" s="9"/>
    </row>
    <row r="62" spans="1:9" s="7" customFormat="1" ht="15.75">
      <c r="A62" s="53" t="s">
        <v>4</v>
      </c>
      <c r="B62" s="39" t="s">
        <v>1184</v>
      </c>
      <c r="C62" s="53" t="s">
        <v>283</v>
      </c>
      <c r="D62" s="57"/>
      <c r="E62" s="8"/>
      <c r="F62" s="8"/>
      <c r="G62" s="8"/>
      <c r="H62" s="38"/>
      <c r="I62" s="9"/>
    </row>
    <row r="63" spans="1:9" s="7" customFormat="1" ht="31.5">
      <c r="A63" s="53" t="s">
        <v>1210</v>
      </c>
      <c r="B63" s="39" t="s">
        <v>1185</v>
      </c>
      <c r="C63" s="53" t="s">
        <v>63</v>
      </c>
      <c r="D63" s="57"/>
      <c r="E63" s="8"/>
      <c r="F63" s="8"/>
      <c r="G63" s="8"/>
      <c r="H63" s="38"/>
      <c r="I63" s="9"/>
    </row>
    <row r="64" spans="1:9" s="7" customFormat="1" ht="31.5">
      <c r="A64" s="53" t="s">
        <v>1211</v>
      </c>
      <c r="B64" s="39" t="s">
        <v>221</v>
      </c>
      <c r="C64" s="53" t="s">
        <v>331</v>
      </c>
      <c r="D64" s="57"/>
      <c r="E64" s="8"/>
      <c r="F64" s="8"/>
      <c r="G64" s="8"/>
      <c r="H64" s="38"/>
      <c r="I64" s="9"/>
    </row>
    <row r="65" spans="1:9" s="7" customFormat="1" ht="47.25">
      <c r="A65" s="53" t="s">
        <v>1287</v>
      </c>
      <c r="B65" s="39" t="s">
        <v>1186</v>
      </c>
      <c r="C65" s="53" t="s">
        <v>1187</v>
      </c>
      <c r="D65" s="57"/>
      <c r="E65" s="8"/>
      <c r="F65" s="8"/>
      <c r="G65" s="8"/>
      <c r="H65" s="38"/>
      <c r="I65" s="9"/>
    </row>
    <row r="66" spans="1:9" s="7" customFormat="1" ht="141.75">
      <c r="A66" s="53" t="s">
        <v>1286</v>
      </c>
      <c r="B66" s="39" t="s">
        <v>58</v>
      </c>
      <c r="C66" s="53" t="s">
        <v>288</v>
      </c>
      <c r="D66" s="57"/>
      <c r="E66" s="8"/>
      <c r="F66" s="8"/>
      <c r="G66" s="8"/>
      <c r="H66" s="38"/>
      <c r="I66" s="9"/>
    </row>
    <row r="67" spans="1:9" s="7" customFormat="1" ht="15.75">
      <c r="A67" s="55" t="s">
        <v>40</v>
      </c>
      <c r="B67" s="73" t="s">
        <v>1203</v>
      </c>
      <c r="C67" s="42"/>
      <c r="D67" s="57"/>
      <c r="E67" s="8"/>
      <c r="F67" s="8"/>
      <c r="G67" s="8"/>
      <c r="H67" s="38"/>
      <c r="I67" s="9"/>
    </row>
    <row r="68" spans="1:9" s="7" customFormat="1" ht="94.5">
      <c r="A68" s="55">
        <v>1</v>
      </c>
      <c r="B68" s="73" t="s">
        <v>1203</v>
      </c>
      <c r="C68" s="53" t="s">
        <v>727</v>
      </c>
      <c r="D68" s="57"/>
      <c r="E68" s="8"/>
      <c r="F68" s="8"/>
      <c r="G68" s="8"/>
      <c r="H68" s="38"/>
      <c r="I68" s="9"/>
    </row>
    <row r="69" spans="1:9" s="7" customFormat="1" ht="16.5">
      <c r="A69" s="53" t="s">
        <v>237</v>
      </c>
      <c r="B69" s="32" t="s">
        <v>2157</v>
      </c>
      <c r="C69" s="303" t="s">
        <v>63</v>
      </c>
      <c r="D69" s="57"/>
      <c r="E69" s="8"/>
      <c r="F69" s="8"/>
      <c r="G69" s="8"/>
      <c r="H69" s="38"/>
      <c r="I69" s="9"/>
    </row>
    <row r="70" spans="1:9" s="7" customFormat="1" ht="16.5">
      <c r="A70" s="53" t="s">
        <v>238</v>
      </c>
      <c r="B70" s="32" t="s">
        <v>1240</v>
      </c>
      <c r="C70" s="303" t="s">
        <v>63</v>
      </c>
      <c r="D70" s="57"/>
      <c r="E70" s="8"/>
      <c r="F70" s="8"/>
      <c r="G70" s="8"/>
      <c r="H70" s="38"/>
      <c r="I70" s="9"/>
    </row>
    <row r="71" spans="1:9" s="7" customFormat="1" ht="16.5">
      <c r="A71" s="53" t="s">
        <v>239</v>
      </c>
      <c r="B71" s="32" t="s">
        <v>348</v>
      </c>
      <c r="C71" s="303" t="s">
        <v>63</v>
      </c>
      <c r="D71" s="57"/>
      <c r="E71" s="8"/>
      <c r="F71" s="8"/>
      <c r="G71" s="8"/>
      <c r="H71" s="38"/>
      <c r="I71" s="9"/>
    </row>
    <row r="72" spans="1:9" s="7" customFormat="1" ht="16.5">
      <c r="A72" s="53" t="s">
        <v>161</v>
      </c>
      <c r="B72" s="32" t="s">
        <v>1241</v>
      </c>
      <c r="C72" s="303" t="s">
        <v>63</v>
      </c>
      <c r="D72" s="57"/>
      <c r="E72" s="8"/>
      <c r="F72" s="8"/>
      <c r="G72" s="8"/>
      <c r="H72" s="38"/>
      <c r="I72" s="9"/>
    </row>
    <row r="73" spans="1:9" s="7" customFormat="1" ht="16.5">
      <c r="A73" s="53" t="s">
        <v>240</v>
      </c>
      <c r="B73" s="32" t="s">
        <v>62</v>
      </c>
      <c r="C73" s="303" t="s">
        <v>63</v>
      </c>
      <c r="D73" s="57"/>
      <c r="E73" s="8"/>
      <c r="F73" s="8"/>
      <c r="G73" s="8"/>
      <c r="H73" s="38"/>
      <c r="I73" s="9"/>
    </row>
    <row r="74" spans="1:9" s="7" customFormat="1" ht="31.5">
      <c r="A74" s="53" t="s">
        <v>30</v>
      </c>
      <c r="B74" s="39" t="s">
        <v>36</v>
      </c>
      <c r="C74" s="53" t="s">
        <v>324</v>
      </c>
      <c r="D74" s="57"/>
      <c r="E74" s="8"/>
      <c r="F74" s="8"/>
      <c r="G74" s="8"/>
      <c r="H74" s="38"/>
      <c r="I74" s="9"/>
    </row>
    <row r="75" spans="1:9" s="7" customFormat="1" ht="47.25">
      <c r="A75" s="53" t="s">
        <v>242</v>
      </c>
      <c r="B75" s="39" t="s">
        <v>71</v>
      </c>
      <c r="C75" s="53" t="s">
        <v>346</v>
      </c>
      <c r="D75" s="57"/>
      <c r="E75" s="8"/>
      <c r="F75" s="8"/>
      <c r="G75" s="8"/>
      <c r="H75" s="38"/>
      <c r="I75" s="9"/>
    </row>
    <row r="76" spans="1:9" s="7" customFormat="1" ht="15.75">
      <c r="A76" s="53" t="s">
        <v>245</v>
      </c>
      <c r="B76" s="39" t="s">
        <v>241</v>
      </c>
      <c r="C76" s="53" t="s">
        <v>664</v>
      </c>
      <c r="D76" s="57"/>
      <c r="E76" s="8"/>
      <c r="F76" s="8"/>
      <c r="G76" s="8"/>
      <c r="H76" s="38"/>
      <c r="I76" s="9"/>
    </row>
    <row r="77" spans="1:9" s="7" customFormat="1" ht="31.5">
      <c r="A77" s="53" t="s">
        <v>246</v>
      </c>
      <c r="B77" s="39" t="s">
        <v>243</v>
      </c>
      <c r="C77" s="53" t="s">
        <v>244</v>
      </c>
      <c r="D77" s="57"/>
      <c r="E77" s="8"/>
      <c r="F77" s="8"/>
      <c r="G77" s="8"/>
      <c r="H77" s="38"/>
      <c r="I77" s="9"/>
    </row>
    <row r="78" spans="1:9" s="7" customFormat="1" ht="63">
      <c r="A78" s="53" t="s">
        <v>248</v>
      </c>
      <c r="B78" s="39" t="s">
        <v>345</v>
      </c>
      <c r="C78" s="53" t="s">
        <v>561</v>
      </c>
      <c r="D78" s="57"/>
      <c r="E78" s="8"/>
      <c r="F78" s="8"/>
      <c r="G78" s="8"/>
      <c r="H78" s="38"/>
      <c r="I78" s="9"/>
    </row>
    <row r="79" spans="1:9" s="7" customFormat="1" ht="20.25" customHeight="1">
      <c r="A79" s="53" t="s">
        <v>250</v>
      </c>
      <c r="B79" s="39" t="s">
        <v>665</v>
      </c>
      <c r="C79" s="53" t="s">
        <v>247</v>
      </c>
      <c r="D79" s="57"/>
      <c r="E79" s="8"/>
      <c r="F79" s="8"/>
      <c r="G79" s="8"/>
      <c r="H79" s="38"/>
      <c r="I79" s="9"/>
    </row>
    <row r="80" spans="1:9" s="7" customFormat="1" ht="20.25" customHeight="1">
      <c r="A80" s="53" t="s">
        <v>252</v>
      </c>
      <c r="B80" s="39" t="s">
        <v>325</v>
      </c>
      <c r="C80" s="53" t="s">
        <v>249</v>
      </c>
      <c r="D80" s="57"/>
      <c r="E80" s="8"/>
      <c r="F80" s="8"/>
      <c r="G80" s="8"/>
      <c r="H80" s="38"/>
      <c r="I80" s="9"/>
    </row>
    <row r="81" spans="1:9" s="7" customFormat="1" ht="20.25" customHeight="1">
      <c r="A81" s="53" t="s">
        <v>253</v>
      </c>
      <c r="B81" s="39" t="s">
        <v>306</v>
      </c>
      <c r="C81" s="53" t="s">
        <v>251</v>
      </c>
      <c r="D81" s="57"/>
      <c r="E81" s="8"/>
      <c r="F81" s="8"/>
      <c r="G81" s="8"/>
      <c r="H81" s="38"/>
      <c r="I81" s="9"/>
    </row>
    <row r="82" spans="1:9" s="7" customFormat="1" ht="20.25" customHeight="1">
      <c r="A82" s="53" t="s">
        <v>255</v>
      </c>
      <c r="B82" s="39" t="s">
        <v>187</v>
      </c>
      <c r="C82" s="53">
        <v>50</v>
      </c>
      <c r="D82" s="57"/>
      <c r="E82" s="8"/>
      <c r="F82" s="8"/>
      <c r="G82" s="8"/>
      <c r="H82" s="38"/>
      <c r="I82" s="9"/>
    </row>
    <row r="83" spans="1:9" s="7" customFormat="1" ht="20.25" customHeight="1">
      <c r="A83" s="53" t="s">
        <v>258</v>
      </c>
      <c r="B83" s="39" t="s">
        <v>326</v>
      </c>
      <c r="C83" s="53" t="s">
        <v>254</v>
      </c>
      <c r="D83" s="57"/>
      <c r="E83" s="8"/>
      <c r="F83" s="8"/>
      <c r="G83" s="8"/>
      <c r="H83" s="38"/>
      <c r="I83" s="9"/>
    </row>
    <row r="84" spans="1:9" s="7" customFormat="1" ht="20.25" customHeight="1">
      <c r="A84" s="53" t="s">
        <v>268</v>
      </c>
      <c r="B84" s="39" t="s">
        <v>256</v>
      </c>
      <c r="C84" s="53" t="s">
        <v>257</v>
      </c>
      <c r="D84" s="57"/>
      <c r="E84" s="8"/>
      <c r="F84" s="8"/>
      <c r="G84" s="8"/>
      <c r="H84" s="38"/>
      <c r="I84" s="9"/>
    </row>
    <row r="85" spans="1:9" s="7" customFormat="1" ht="20.25" customHeight="1">
      <c r="A85" s="53" t="s">
        <v>666</v>
      </c>
      <c r="B85" s="39" t="s">
        <v>259</v>
      </c>
      <c r="C85" s="53"/>
      <c r="D85" s="57"/>
      <c r="E85" s="8"/>
      <c r="F85" s="8"/>
      <c r="G85" s="8"/>
      <c r="H85" s="38"/>
      <c r="I85" s="9"/>
    </row>
    <row r="86" spans="1:9" s="7" customFormat="1" ht="15.75">
      <c r="A86" s="53" t="s">
        <v>4</v>
      </c>
      <c r="B86" s="39" t="s">
        <v>260</v>
      </c>
      <c r="C86" s="53" t="s">
        <v>261</v>
      </c>
      <c r="D86" s="57"/>
      <c r="E86" s="8"/>
      <c r="F86" s="8"/>
      <c r="G86" s="8"/>
      <c r="H86" s="38"/>
      <c r="I86" s="9"/>
    </row>
    <row r="87" spans="1:9" s="7" customFormat="1" ht="15.75">
      <c r="A87" s="53" t="s">
        <v>4</v>
      </c>
      <c r="B87" s="39" t="s">
        <v>262</v>
      </c>
      <c r="C87" s="53" t="s">
        <v>263</v>
      </c>
      <c r="D87" s="57"/>
      <c r="E87" s="8"/>
      <c r="F87" s="8"/>
      <c r="G87" s="8"/>
      <c r="H87" s="38"/>
      <c r="I87" s="9"/>
    </row>
    <row r="88" spans="1:9" s="7" customFormat="1" ht="15.75">
      <c r="A88" s="53" t="s">
        <v>4</v>
      </c>
      <c r="B88" s="39" t="s">
        <v>264</v>
      </c>
      <c r="C88" s="53" t="s">
        <v>265</v>
      </c>
      <c r="D88" s="57"/>
      <c r="E88" s="8"/>
      <c r="F88" s="8"/>
      <c r="G88" s="8"/>
      <c r="H88" s="38"/>
      <c r="I88" s="9"/>
    </row>
    <row r="89" spans="1:9" s="7" customFormat="1" ht="15.75">
      <c r="A89" s="53" t="s">
        <v>4</v>
      </c>
      <c r="B89" s="39" t="s">
        <v>266</v>
      </c>
      <c r="C89" s="53" t="s">
        <v>267</v>
      </c>
      <c r="D89" s="57"/>
      <c r="E89" s="8"/>
      <c r="F89" s="8"/>
      <c r="G89" s="8"/>
      <c r="H89" s="38"/>
      <c r="I89" s="9"/>
    </row>
    <row r="90" spans="1:9" s="7" customFormat="1" ht="19.5" customHeight="1">
      <c r="A90" s="53" t="s">
        <v>667</v>
      </c>
      <c r="B90" s="39" t="s">
        <v>305</v>
      </c>
      <c r="C90" s="53" t="s">
        <v>269</v>
      </c>
      <c r="D90" s="57"/>
      <c r="E90" s="8"/>
      <c r="F90" s="8"/>
      <c r="G90" s="8"/>
      <c r="H90" s="38"/>
      <c r="I90" s="9"/>
    </row>
    <row r="91" spans="1:9" s="7" customFormat="1" ht="19.5" customHeight="1">
      <c r="A91" s="53" t="s">
        <v>668</v>
      </c>
      <c r="B91" s="39" t="s">
        <v>327</v>
      </c>
      <c r="C91" s="53" t="s">
        <v>270</v>
      </c>
      <c r="D91" s="57"/>
      <c r="E91" s="8"/>
      <c r="F91" s="8"/>
      <c r="G91" s="8"/>
      <c r="H91" s="38"/>
      <c r="I91" s="9"/>
    </row>
    <row r="92" spans="1:9" s="7" customFormat="1" ht="15.75">
      <c r="A92" s="53" t="s">
        <v>4</v>
      </c>
      <c r="B92" s="39" t="s">
        <v>271</v>
      </c>
      <c r="C92" s="53" t="s">
        <v>272</v>
      </c>
      <c r="D92" s="57"/>
      <c r="E92" s="8"/>
      <c r="F92" s="8"/>
      <c r="G92" s="8"/>
      <c r="H92" s="38"/>
      <c r="I92" s="9"/>
    </row>
    <row r="93" spans="1:9" s="7" customFormat="1" ht="15.75">
      <c r="A93" s="53" t="s">
        <v>4</v>
      </c>
      <c r="B93" s="39" t="s">
        <v>273</v>
      </c>
      <c r="C93" s="53" t="s">
        <v>274</v>
      </c>
      <c r="D93" s="57"/>
      <c r="E93" s="8"/>
      <c r="F93" s="8"/>
      <c r="G93" s="8"/>
      <c r="H93" s="38"/>
      <c r="I93" s="9"/>
    </row>
    <row r="94" spans="1:9" s="7" customFormat="1" ht="15.75">
      <c r="A94" s="53" t="s">
        <v>4</v>
      </c>
      <c r="B94" s="39" t="s">
        <v>275</v>
      </c>
      <c r="C94" s="53" t="s">
        <v>276</v>
      </c>
      <c r="D94" s="57"/>
      <c r="E94" s="8"/>
      <c r="F94" s="8"/>
      <c r="G94" s="8"/>
      <c r="H94" s="38"/>
      <c r="I94" s="9"/>
    </row>
    <row r="95" spans="1:9" s="7" customFormat="1" ht="15.75">
      <c r="A95" s="53" t="s">
        <v>4</v>
      </c>
      <c r="B95" s="39" t="s">
        <v>277</v>
      </c>
      <c r="C95" s="53" t="s">
        <v>278</v>
      </c>
      <c r="D95" s="57"/>
      <c r="E95" s="8"/>
      <c r="F95" s="8"/>
      <c r="G95" s="8"/>
      <c r="H95" s="38"/>
      <c r="I95" s="9"/>
    </row>
    <row r="96" spans="1:9" s="7" customFormat="1" ht="15.75">
      <c r="A96" s="53" t="s">
        <v>4</v>
      </c>
      <c r="B96" s="39" t="s">
        <v>279</v>
      </c>
      <c r="C96" s="53" t="s">
        <v>280</v>
      </c>
      <c r="D96" s="57"/>
      <c r="E96" s="8"/>
      <c r="F96" s="8"/>
      <c r="G96" s="8"/>
      <c r="H96" s="38"/>
      <c r="I96" s="9"/>
    </row>
    <row r="97" spans="1:9" s="7" customFormat="1" ht="18.75" customHeight="1">
      <c r="A97" s="53" t="s">
        <v>669</v>
      </c>
      <c r="B97" s="39" t="s">
        <v>281</v>
      </c>
      <c r="C97" s="53"/>
      <c r="D97" s="57"/>
      <c r="E97" s="8"/>
      <c r="F97" s="8"/>
      <c r="G97" s="8"/>
      <c r="H97" s="38"/>
      <c r="I97" s="9"/>
    </row>
    <row r="98" spans="1:9" s="7" customFormat="1" ht="15.75">
      <c r="A98" s="53" t="s">
        <v>4</v>
      </c>
      <c r="B98" s="39" t="s">
        <v>282</v>
      </c>
      <c r="C98" s="53" t="s">
        <v>283</v>
      </c>
      <c r="D98" s="57"/>
      <c r="E98" s="8"/>
      <c r="F98" s="8"/>
      <c r="G98" s="8"/>
      <c r="H98" s="38"/>
      <c r="I98" s="9"/>
    </row>
    <row r="99" spans="1:9" s="7" customFormat="1" ht="15.75">
      <c r="A99" s="53" t="s">
        <v>4</v>
      </c>
      <c r="B99" s="39" t="s">
        <v>328</v>
      </c>
      <c r="C99" s="53" t="s">
        <v>283</v>
      </c>
      <c r="D99" s="57"/>
      <c r="E99" s="8"/>
      <c r="F99" s="8"/>
      <c r="G99" s="8"/>
      <c r="H99" s="38"/>
      <c r="I99" s="9"/>
    </row>
    <row r="100" spans="1:9" s="7" customFormat="1" ht="31.5">
      <c r="A100" s="53" t="s">
        <v>4</v>
      </c>
      <c r="B100" s="39" t="s">
        <v>284</v>
      </c>
      <c r="C100" s="53" t="s">
        <v>285</v>
      </c>
      <c r="D100" s="57"/>
      <c r="E100" s="8"/>
      <c r="F100" s="8"/>
      <c r="G100" s="8"/>
      <c r="H100" s="38"/>
      <c r="I100" s="9"/>
    </row>
    <row r="101" spans="1:9" s="7" customFormat="1" ht="31.5">
      <c r="A101" s="53" t="s">
        <v>4</v>
      </c>
      <c r="B101" s="39" t="s">
        <v>329</v>
      </c>
      <c r="C101" s="53" t="s">
        <v>285</v>
      </c>
      <c r="D101" s="57"/>
      <c r="E101" s="8"/>
      <c r="F101" s="8"/>
      <c r="G101" s="8"/>
      <c r="H101" s="38"/>
      <c r="I101" s="9"/>
    </row>
    <row r="102" spans="1:9" s="7" customFormat="1" ht="18.75" customHeight="1">
      <c r="A102" s="53" t="s">
        <v>670</v>
      </c>
      <c r="B102" s="39" t="s">
        <v>330</v>
      </c>
      <c r="C102" s="53" t="s">
        <v>63</v>
      </c>
      <c r="D102" s="57"/>
      <c r="E102" s="8"/>
      <c r="F102" s="8"/>
      <c r="G102" s="8"/>
      <c r="H102" s="38"/>
      <c r="I102" s="9"/>
    </row>
    <row r="103" spans="1:9" s="7" customFormat="1" ht="18.75" customHeight="1">
      <c r="A103" s="53" t="s">
        <v>671</v>
      </c>
      <c r="B103" s="39" t="s">
        <v>286</v>
      </c>
      <c r="C103" s="53" t="s">
        <v>63</v>
      </c>
      <c r="D103" s="57"/>
      <c r="E103" s="8"/>
      <c r="F103" s="8"/>
      <c r="G103" s="8"/>
      <c r="H103" s="38"/>
      <c r="I103" s="9"/>
    </row>
    <row r="104" spans="1:9" s="7" customFormat="1" ht="31.5">
      <c r="A104" s="53" t="s">
        <v>1285</v>
      </c>
      <c r="B104" s="39" t="s">
        <v>221</v>
      </c>
      <c r="C104" s="53" t="s">
        <v>331</v>
      </c>
      <c r="D104" s="57"/>
      <c r="E104" s="8"/>
      <c r="F104" s="8"/>
      <c r="G104" s="8"/>
      <c r="H104" s="38"/>
      <c r="I104" s="9"/>
    </row>
    <row r="105" spans="1:9" s="7" customFormat="1" ht="141.75">
      <c r="A105" s="53" t="s">
        <v>1207</v>
      </c>
      <c r="B105" s="39" t="s">
        <v>58</v>
      </c>
      <c r="C105" s="53" t="s">
        <v>288</v>
      </c>
      <c r="D105" s="57"/>
      <c r="E105" s="8"/>
      <c r="F105" s="8"/>
      <c r="G105" s="8"/>
      <c r="H105" s="38"/>
      <c r="I105" s="9"/>
    </row>
    <row r="106" spans="1:9" s="7" customFormat="1" ht="15.75">
      <c r="A106" s="55" t="s">
        <v>1206</v>
      </c>
      <c r="B106" s="73" t="s">
        <v>289</v>
      </c>
      <c r="C106" s="53"/>
      <c r="D106" s="57"/>
      <c r="E106" s="8"/>
      <c r="F106" s="8"/>
      <c r="G106" s="8"/>
      <c r="H106" s="38"/>
      <c r="I106" s="9"/>
    </row>
    <row r="107" spans="1:9" s="7" customFormat="1" ht="47.25">
      <c r="A107" s="53">
        <v>1</v>
      </c>
      <c r="B107" s="39" t="s">
        <v>672</v>
      </c>
      <c r="C107" s="53" t="s">
        <v>673</v>
      </c>
      <c r="D107" s="57"/>
      <c r="E107" s="8"/>
      <c r="F107" s="8"/>
      <c r="G107" s="8"/>
      <c r="H107" s="38"/>
      <c r="I107" s="9"/>
    </row>
    <row r="108" spans="1:9" s="7" customFormat="1" ht="15.75">
      <c r="A108" s="53">
        <v>2</v>
      </c>
      <c r="B108" s="39" t="s">
        <v>674</v>
      </c>
      <c r="C108" s="53" t="s">
        <v>15</v>
      </c>
      <c r="D108" s="57"/>
      <c r="E108" s="8"/>
      <c r="F108" s="8"/>
      <c r="G108" s="8"/>
      <c r="H108" s="38"/>
      <c r="I108" s="9"/>
    </row>
    <row r="109" spans="1:9" s="7" customFormat="1" ht="31.5">
      <c r="A109" s="53">
        <v>3</v>
      </c>
      <c r="B109" s="39" t="s">
        <v>675</v>
      </c>
      <c r="C109" s="53" t="s">
        <v>15</v>
      </c>
      <c r="D109" s="57"/>
      <c r="E109" s="8"/>
      <c r="F109" s="8"/>
      <c r="G109" s="8"/>
      <c r="H109" s="38"/>
      <c r="I109" s="9"/>
    </row>
    <row r="110" spans="1:9" s="7" customFormat="1" ht="15.75">
      <c r="A110" s="53"/>
      <c r="B110" s="39" t="s">
        <v>676</v>
      </c>
      <c r="C110" s="53" t="s">
        <v>15</v>
      </c>
      <c r="D110" s="57"/>
      <c r="E110" s="8"/>
      <c r="F110" s="8"/>
      <c r="G110" s="8"/>
      <c r="H110" s="38"/>
      <c r="I110" s="9"/>
    </row>
    <row r="111" spans="1:9" s="7" customFormat="1" ht="15.75">
      <c r="A111" s="53">
        <v>4</v>
      </c>
      <c r="B111" s="39" t="s">
        <v>290</v>
      </c>
      <c r="C111" s="53" t="s">
        <v>16</v>
      </c>
      <c r="D111" s="57"/>
      <c r="E111" s="8"/>
      <c r="F111" s="8"/>
      <c r="G111" s="8"/>
      <c r="H111" s="38"/>
      <c r="I111" s="9"/>
    </row>
    <row r="112" spans="1:9" s="7" customFormat="1" ht="47.25">
      <c r="A112" s="53">
        <v>8</v>
      </c>
      <c r="B112" s="39" t="s">
        <v>677</v>
      </c>
      <c r="C112" s="53" t="s">
        <v>16</v>
      </c>
      <c r="D112" s="57"/>
      <c r="E112" s="8"/>
      <c r="F112" s="8"/>
      <c r="G112" s="8"/>
      <c r="H112" s="38"/>
      <c r="I112" s="9"/>
    </row>
    <row r="113" spans="1:9" s="7" customFormat="1" ht="31.5">
      <c r="A113" s="55" t="s">
        <v>1212</v>
      </c>
      <c r="B113" s="73" t="s">
        <v>291</v>
      </c>
      <c r="C113" s="53" t="s">
        <v>292</v>
      </c>
      <c r="D113" s="57"/>
      <c r="E113" s="8"/>
      <c r="F113" s="8"/>
      <c r="G113" s="8"/>
      <c r="H113" s="38"/>
      <c r="I113" s="9"/>
    </row>
    <row r="114" spans="1:9" s="7" customFormat="1" ht="15.75">
      <c r="A114" s="55" t="s">
        <v>1213</v>
      </c>
      <c r="B114" s="73" t="s">
        <v>293</v>
      </c>
      <c r="C114" s="53"/>
      <c r="D114" s="57"/>
      <c r="E114" s="8"/>
      <c r="F114" s="8"/>
      <c r="G114" s="8"/>
      <c r="H114" s="38"/>
      <c r="I114" s="9"/>
    </row>
    <row r="115" spans="1:9" s="7" customFormat="1" ht="31.5">
      <c r="A115" s="53">
        <v>1</v>
      </c>
      <c r="B115" s="39" t="s">
        <v>294</v>
      </c>
      <c r="C115" s="53" t="s">
        <v>728</v>
      </c>
      <c r="D115" s="57"/>
      <c r="E115" s="8"/>
      <c r="F115" s="8"/>
      <c r="G115" s="8"/>
      <c r="H115" s="38"/>
      <c r="I115" s="9"/>
    </row>
    <row r="116" spans="1:9" s="7" customFormat="1" ht="31.5">
      <c r="A116" s="53">
        <v>2</v>
      </c>
      <c r="B116" s="39" t="s">
        <v>295</v>
      </c>
      <c r="C116" s="53" t="s">
        <v>728</v>
      </c>
      <c r="D116" s="57"/>
      <c r="E116" s="8"/>
      <c r="F116" s="8"/>
      <c r="G116" s="8"/>
      <c r="H116" s="38"/>
      <c r="I116" s="9"/>
    </row>
    <row r="117" spans="1:9" s="7" customFormat="1" ht="15.75">
      <c r="A117" s="53">
        <v>3</v>
      </c>
      <c r="B117" s="39" t="s">
        <v>296</v>
      </c>
      <c r="C117" s="53">
        <v>3</v>
      </c>
      <c r="D117" s="57"/>
      <c r="E117" s="8"/>
      <c r="F117" s="8"/>
      <c r="G117" s="8"/>
      <c r="H117" s="38"/>
      <c r="I117" s="9"/>
    </row>
    <row r="118" spans="1:9" s="7" customFormat="1" ht="15.75">
      <c r="A118" s="53">
        <v>4</v>
      </c>
      <c r="B118" s="39" t="s">
        <v>297</v>
      </c>
      <c r="C118" s="53">
        <v>1</v>
      </c>
      <c r="D118" s="57"/>
      <c r="E118" s="8"/>
      <c r="F118" s="8"/>
      <c r="G118" s="8"/>
      <c r="H118" s="38"/>
      <c r="I118" s="9"/>
    </row>
    <row r="119" spans="1:9" s="7" customFormat="1" ht="15.75">
      <c r="A119" s="53">
        <v>5</v>
      </c>
      <c r="B119" s="39" t="s">
        <v>298</v>
      </c>
      <c r="C119" s="53">
        <v>1</v>
      </c>
      <c r="D119" s="57"/>
      <c r="E119" s="8"/>
      <c r="F119" s="8"/>
      <c r="G119" s="8"/>
      <c r="H119" s="38"/>
      <c r="I119" s="9"/>
    </row>
    <row r="120" spans="1:9" s="7" customFormat="1" ht="31.5">
      <c r="A120" s="53">
        <v>6</v>
      </c>
      <c r="B120" s="39" t="s">
        <v>299</v>
      </c>
      <c r="C120" s="53" t="s">
        <v>16</v>
      </c>
      <c r="D120" s="57"/>
      <c r="E120" s="8"/>
      <c r="F120" s="8"/>
      <c r="G120" s="8"/>
      <c r="H120" s="38"/>
      <c r="I120" s="9"/>
    </row>
    <row r="121" spans="1:9" s="7" customFormat="1" ht="15.75">
      <c r="A121" s="53">
        <v>7</v>
      </c>
      <c r="B121" s="39" t="s">
        <v>300</v>
      </c>
      <c r="C121" s="53" t="s">
        <v>16</v>
      </c>
      <c r="D121" s="57"/>
      <c r="E121" s="8"/>
      <c r="F121" s="8"/>
      <c r="G121" s="8"/>
      <c r="H121" s="38"/>
      <c r="I121" s="9"/>
    </row>
    <row r="122" spans="1:9" s="7" customFormat="1" ht="15.75">
      <c r="A122" s="55" t="s">
        <v>1214</v>
      </c>
      <c r="B122" s="73" t="s">
        <v>301</v>
      </c>
      <c r="C122" s="53"/>
      <c r="D122" s="57"/>
      <c r="E122" s="8"/>
      <c r="F122" s="8"/>
      <c r="G122" s="8"/>
      <c r="H122" s="38"/>
      <c r="I122" s="9"/>
    </row>
    <row r="123" spans="1:9" s="7" customFormat="1" ht="15.75">
      <c r="A123" s="53">
        <v>1</v>
      </c>
      <c r="B123" s="39" t="s">
        <v>302</v>
      </c>
      <c r="C123" s="53" t="s">
        <v>59</v>
      </c>
      <c r="D123" s="57"/>
      <c r="E123" s="8"/>
      <c r="F123" s="8"/>
      <c r="G123" s="8"/>
      <c r="H123" s="38"/>
      <c r="I123" s="9"/>
    </row>
    <row r="124" spans="1:9" s="7" customFormat="1" ht="31.5">
      <c r="A124" s="53">
        <v>2</v>
      </c>
      <c r="B124" s="39" t="s">
        <v>303</v>
      </c>
      <c r="C124" s="53" t="s">
        <v>304</v>
      </c>
      <c r="D124" s="57"/>
      <c r="E124" s="8"/>
      <c r="F124" s="8"/>
      <c r="G124" s="8"/>
      <c r="H124" s="38"/>
      <c r="I124" s="9"/>
    </row>
    <row r="125" spans="1:9" s="7" customFormat="1" ht="31.5">
      <c r="A125" s="53">
        <v>3</v>
      </c>
      <c r="B125" s="39" t="s">
        <v>678</v>
      </c>
      <c r="C125" s="53" t="s">
        <v>59</v>
      </c>
      <c r="D125" s="57"/>
      <c r="E125" s="8"/>
      <c r="F125" s="8"/>
      <c r="G125" s="8"/>
      <c r="H125" s="38"/>
      <c r="I125" s="9"/>
    </row>
    <row r="126" spans="1:9" s="7" customFormat="1" ht="15.75">
      <c r="A126" s="55" t="s">
        <v>1215</v>
      </c>
      <c r="B126" s="73" t="s">
        <v>287</v>
      </c>
      <c r="C126" s="53"/>
      <c r="D126" s="57"/>
      <c r="E126" s="8"/>
      <c r="F126" s="8"/>
      <c r="G126" s="8"/>
      <c r="H126" s="38"/>
      <c r="I126" s="9"/>
    </row>
    <row r="127" spans="1:9" s="7" customFormat="1" ht="141.75">
      <c r="A127" s="55">
        <v>1</v>
      </c>
      <c r="B127" s="73" t="s">
        <v>1188</v>
      </c>
      <c r="C127" s="53" t="s">
        <v>1189</v>
      </c>
      <c r="D127" s="57"/>
      <c r="E127" s="8"/>
      <c r="F127" s="8"/>
      <c r="G127" s="8"/>
      <c r="H127" s="38"/>
      <c r="I127" s="9"/>
    </row>
    <row r="128" spans="1:9" s="7" customFormat="1" ht="31.5">
      <c r="A128" s="53" t="s">
        <v>4</v>
      </c>
      <c r="B128" s="39" t="s">
        <v>1292</v>
      </c>
      <c r="C128" s="53"/>
      <c r="D128" s="57"/>
      <c r="E128" s="8"/>
      <c r="F128" s="8"/>
      <c r="G128" s="8"/>
      <c r="H128" s="38"/>
      <c r="I128" s="9"/>
    </row>
    <row r="129" spans="1:9" s="7" customFormat="1" ht="31.5">
      <c r="A129" s="53" t="s">
        <v>790</v>
      </c>
      <c r="B129" s="39" t="s">
        <v>1293</v>
      </c>
      <c r="C129" s="53" t="s">
        <v>365</v>
      </c>
      <c r="D129" s="57"/>
      <c r="E129" s="8"/>
      <c r="F129" s="8"/>
      <c r="G129" s="8"/>
      <c r="H129" s="38"/>
      <c r="I129" s="9"/>
    </row>
    <row r="130" spans="1:9" s="7" customFormat="1" ht="31.5">
      <c r="A130" s="53" t="s">
        <v>790</v>
      </c>
      <c r="B130" s="39" t="s">
        <v>1294</v>
      </c>
      <c r="C130" s="53" t="s">
        <v>365</v>
      </c>
      <c r="D130" s="57"/>
      <c r="E130" s="8"/>
      <c r="F130" s="8"/>
      <c r="G130" s="8"/>
      <c r="H130" s="38"/>
      <c r="I130" s="9"/>
    </row>
    <row r="131" spans="1:9" s="7" customFormat="1" ht="31.5">
      <c r="A131" s="53" t="s">
        <v>790</v>
      </c>
      <c r="B131" s="39" t="s">
        <v>1295</v>
      </c>
      <c r="C131" s="53" t="s">
        <v>365</v>
      </c>
      <c r="D131" s="57"/>
      <c r="E131" s="8"/>
      <c r="F131" s="8"/>
      <c r="G131" s="8"/>
      <c r="H131" s="38"/>
      <c r="I131" s="9"/>
    </row>
    <row r="132" spans="1:9" s="7" customFormat="1" ht="31.5">
      <c r="A132" s="53" t="s">
        <v>790</v>
      </c>
      <c r="B132" s="39" t="s">
        <v>1296</v>
      </c>
      <c r="C132" s="53" t="s">
        <v>365</v>
      </c>
      <c r="D132" s="57"/>
      <c r="E132" s="8"/>
      <c r="F132" s="8"/>
      <c r="G132" s="8"/>
      <c r="H132" s="38"/>
      <c r="I132" s="9"/>
    </row>
    <row r="133" spans="1:9" s="7" customFormat="1" ht="31.5">
      <c r="A133" s="53" t="s">
        <v>790</v>
      </c>
      <c r="B133" s="39" t="s">
        <v>1297</v>
      </c>
      <c r="C133" s="53" t="s">
        <v>365</v>
      </c>
      <c r="D133" s="57"/>
      <c r="E133" s="8"/>
      <c r="F133" s="8"/>
      <c r="G133" s="8"/>
      <c r="H133" s="38"/>
      <c r="I133" s="9"/>
    </row>
    <row r="134" spans="1:9" s="7" customFormat="1" ht="31.5">
      <c r="A134" s="53" t="s">
        <v>790</v>
      </c>
      <c r="B134" s="39" t="s">
        <v>1298</v>
      </c>
      <c r="C134" s="53" t="s">
        <v>365</v>
      </c>
      <c r="D134" s="57"/>
      <c r="E134" s="8"/>
      <c r="F134" s="8"/>
      <c r="G134" s="8"/>
      <c r="H134" s="38"/>
      <c r="I134" s="9"/>
    </row>
    <row r="135" spans="1:9" s="7" customFormat="1" ht="31.5">
      <c r="A135" s="53" t="s">
        <v>4</v>
      </c>
      <c r="B135" s="39" t="s">
        <v>1299</v>
      </c>
      <c r="C135" s="53" t="s">
        <v>365</v>
      </c>
      <c r="D135" s="57"/>
      <c r="E135" s="8"/>
      <c r="F135" s="8"/>
      <c r="G135" s="8"/>
      <c r="H135" s="38"/>
      <c r="I135" s="9"/>
    </row>
    <row r="136" spans="1:9" s="7" customFormat="1" ht="31.5">
      <c r="A136" s="53" t="s">
        <v>790</v>
      </c>
      <c r="B136" s="39" t="s">
        <v>1300</v>
      </c>
      <c r="C136" s="53" t="s">
        <v>365</v>
      </c>
      <c r="D136" s="57"/>
      <c r="E136" s="8"/>
      <c r="F136" s="8"/>
      <c r="G136" s="8"/>
      <c r="H136" s="38"/>
      <c r="I136" s="9"/>
    </row>
    <row r="137" spans="1:9" s="7" customFormat="1" ht="31.5">
      <c r="A137" s="53" t="s">
        <v>790</v>
      </c>
      <c r="B137" s="39" t="s">
        <v>1301</v>
      </c>
      <c r="C137" s="53" t="s">
        <v>365</v>
      </c>
      <c r="D137" s="57"/>
      <c r="E137" s="8"/>
      <c r="F137" s="8"/>
      <c r="G137" s="8"/>
      <c r="H137" s="38"/>
      <c r="I137" s="9"/>
    </row>
    <row r="138" spans="1:9" s="7" customFormat="1" ht="31.5">
      <c r="A138" s="53" t="s">
        <v>790</v>
      </c>
      <c r="B138" s="39" t="s">
        <v>1296</v>
      </c>
      <c r="C138" s="53" t="s">
        <v>365</v>
      </c>
      <c r="D138" s="57"/>
      <c r="E138" s="8"/>
      <c r="F138" s="8"/>
      <c r="G138" s="8"/>
      <c r="H138" s="38"/>
      <c r="I138" s="9"/>
    </row>
    <row r="139" spans="1:9" s="7" customFormat="1" ht="31.5">
      <c r="A139" s="53" t="s">
        <v>790</v>
      </c>
      <c r="B139" s="39" t="s">
        <v>1297</v>
      </c>
      <c r="C139" s="53" t="s">
        <v>365</v>
      </c>
      <c r="D139" s="57"/>
      <c r="E139" s="8"/>
      <c r="F139" s="8"/>
      <c r="G139" s="8"/>
      <c r="H139" s="38"/>
      <c r="I139" s="9"/>
    </row>
    <row r="140" spans="1:9" s="7" customFormat="1" ht="31.5">
      <c r="A140" s="53" t="s">
        <v>790</v>
      </c>
      <c r="B140" s="40" t="s">
        <v>1298</v>
      </c>
      <c r="C140" s="53" t="s">
        <v>365</v>
      </c>
      <c r="D140" s="57"/>
      <c r="E140" s="8"/>
      <c r="F140" s="8"/>
      <c r="G140" s="8"/>
      <c r="H140" s="38"/>
      <c r="I140" s="9"/>
    </row>
    <row r="141" spans="1:9" s="7" customFormat="1" ht="31.5">
      <c r="A141" s="53" t="s">
        <v>4</v>
      </c>
      <c r="B141" s="40" t="s">
        <v>1303</v>
      </c>
      <c r="C141" s="53" t="s">
        <v>365</v>
      </c>
      <c r="D141" s="57"/>
      <c r="E141" s="8"/>
      <c r="F141" s="8"/>
      <c r="G141" s="8"/>
      <c r="H141" s="38"/>
      <c r="I141" s="9"/>
    </row>
    <row r="142" spans="1:9" s="7" customFormat="1" ht="31.5">
      <c r="A142" s="53" t="s">
        <v>790</v>
      </c>
      <c r="B142" s="40" t="s">
        <v>1298</v>
      </c>
      <c r="C142" s="53" t="s">
        <v>365</v>
      </c>
      <c r="D142" s="57"/>
      <c r="E142" s="8"/>
      <c r="F142" s="8"/>
      <c r="G142" s="8"/>
      <c r="H142" s="38"/>
      <c r="I142" s="9"/>
    </row>
    <row r="143" spans="1:9" s="7" customFormat="1" ht="31.5">
      <c r="A143" s="53" t="s">
        <v>790</v>
      </c>
      <c r="B143" s="40" t="s">
        <v>1302</v>
      </c>
      <c r="C143" s="53" t="s">
        <v>365</v>
      </c>
      <c r="D143" s="57"/>
      <c r="E143" s="8"/>
      <c r="F143" s="8"/>
      <c r="G143" s="8"/>
      <c r="H143" s="38"/>
      <c r="I143" s="9"/>
    </row>
    <row r="144" spans="1:9" s="7" customFormat="1" ht="31.5">
      <c r="A144" s="53" t="s">
        <v>790</v>
      </c>
      <c r="B144" s="40" t="s">
        <v>1296</v>
      </c>
      <c r="C144" s="53" t="s">
        <v>365</v>
      </c>
      <c r="D144" s="57"/>
      <c r="E144" s="8"/>
      <c r="F144" s="8"/>
      <c r="G144" s="8"/>
      <c r="H144" s="38"/>
      <c r="I144" s="9"/>
    </row>
    <row r="145" spans="1:9" s="7" customFormat="1" ht="31.5">
      <c r="A145" s="53" t="s">
        <v>790</v>
      </c>
      <c r="B145" s="40" t="s">
        <v>1298</v>
      </c>
      <c r="C145" s="53" t="s">
        <v>365</v>
      </c>
      <c r="D145" s="57"/>
      <c r="E145" s="8"/>
      <c r="F145" s="8"/>
      <c r="G145" s="8"/>
      <c r="H145" s="38"/>
      <c r="I145" s="9"/>
    </row>
    <row r="146" spans="1:9" s="7" customFormat="1" ht="126">
      <c r="A146" s="55">
        <v>2</v>
      </c>
      <c r="B146" s="73" t="s">
        <v>679</v>
      </c>
      <c r="C146" s="53" t="s">
        <v>680</v>
      </c>
      <c r="D146" s="57"/>
      <c r="E146" s="8"/>
      <c r="F146" s="8"/>
      <c r="G146" s="8"/>
      <c r="H146" s="38"/>
      <c r="I146" s="9"/>
    </row>
    <row r="147" spans="1:9" s="7" customFormat="1" ht="15.75">
      <c r="A147" s="53" t="s">
        <v>465</v>
      </c>
      <c r="B147" s="39" t="s">
        <v>681</v>
      </c>
      <c r="C147" s="53"/>
      <c r="D147" s="57"/>
      <c r="E147" s="8"/>
      <c r="F147" s="8"/>
      <c r="G147" s="8"/>
      <c r="H147" s="38"/>
      <c r="I147" s="9"/>
    </row>
    <row r="148" spans="1:9" s="7" customFormat="1" ht="31.5">
      <c r="A148" s="53" t="s">
        <v>4</v>
      </c>
      <c r="B148" s="39" t="s">
        <v>682</v>
      </c>
      <c r="C148" s="53" t="s">
        <v>365</v>
      </c>
      <c r="D148" s="22"/>
      <c r="E148" s="8"/>
      <c r="F148" s="8"/>
      <c r="G148" s="8"/>
      <c r="H148" s="38"/>
      <c r="I148" s="9"/>
    </row>
    <row r="149" spans="1:9" s="7" customFormat="1" ht="31.5">
      <c r="A149" s="53" t="s">
        <v>4</v>
      </c>
      <c r="B149" s="39" t="s">
        <v>683</v>
      </c>
      <c r="C149" s="53" t="s">
        <v>365</v>
      </c>
      <c r="D149" s="22"/>
      <c r="E149" s="8"/>
      <c r="F149" s="8"/>
      <c r="G149" s="8"/>
      <c r="H149" s="38"/>
      <c r="I149" s="9"/>
    </row>
    <row r="150" spans="1:9" s="7" customFormat="1" ht="31.5">
      <c r="A150" s="53" t="s">
        <v>4</v>
      </c>
      <c r="B150" s="39" t="s">
        <v>684</v>
      </c>
      <c r="C150" s="53" t="s">
        <v>365</v>
      </c>
      <c r="D150" s="22"/>
      <c r="E150" s="8"/>
      <c r="F150" s="8"/>
      <c r="G150" s="8"/>
      <c r="H150" s="38"/>
      <c r="I150" s="9"/>
    </row>
    <row r="151" spans="1:9" s="7" customFormat="1" ht="31.5">
      <c r="A151" s="53" t="s">
        <v>4</v>
      </c>
      <c r="B151" s="39" t="s">
        <v>685</v>
      </c>
      <c r="C151" s="53" t="s">
        <v>365</v>
      </c>
      <c r="D151" s="22"/>
      <c r="E151" s="8"/>
      <c r="F151" s="8"/>
      <c r="G151" s="8"/>
      <c r="H151" s="38"/>
      <c r="I151" s="9"/>
    </row>
    <row r="152" spans="1:9" s="7" customFormat="1" ht="31.5">
      <c r="A152" s="53" t="s">
        <v>4</v>
      </c>
      <c r="B152" s="39" t="s">
        <v>686</v>
      </c>
      <c r="C152" s="53" t="s">
        <v>365</v>
      </c>
      <c r="D152" s="22"/>
      <c r="E152" s="8"/>
      <c r="F152" s="8"/>
      <c r="G152" s="8"/>
      <c r="H152" s="38"/>
      <c r="I152" s="9"/>
    </row>
    <row r="153" spans="1:9" s="7" customFormat="1" ht="31.5">
      <c r="A153" s="53" t="s">
        <v>4</v>
      </c>
      <c r="B153" s="39" t="s">
        <v>687</v>
      </c>
      <c r="C153" s="53" t="s">
        <v>365</v>
      </c>
      <c r="D153" s="22"/>
      <c r="E153" s="8"/>
      <c r="F153" s="8"/>
      <c r="G153" s="8"/>
      <c r="H153" s="38"/>
      <c r="I153" s="9"/>
    </row>
    <row r="154" spans="1:9" s="7" customFormat="1" ht="31.5">
      <c r="A154" s="53" t="s">
        <v>4</v>
      </c>
      <c r="B154" s="39" t="s">
        <v>688</v>
      </c>
      <c r="C154" s="53" t="s">
        <v>365</v>
      </c>
      <c r="D154" s="22"/>
      <c r="E154" s="8"/>
      <c r="F154" s="8"/>
      <c r="G154" s="8"/>
      <c r="H154" s="38"/>
      <c r="I154" s="9"/>
    </row>
    <row r="155" spans="1:9" s="7" customFormat="1" ht="31.5">
      <c r="A155" s="53" t="s">
        <v>4</v>
      </c>
      <c r="B155" s="39" t="s">
        <v>689</v>
      </c>
      <c r="C155" s="53" t="s">
        <v>365</v>
      </c>
      <c r="D155" s="22"/>
      <c r="E155" s="8"/>
      <c r="F155" s="8"/>
      <c r="G155" s="8"/>
      <c r="H155" s="38"/>
      <c r="I155" s="9"/>
    </row>
    <row r="156" spans="1:9" s="7" customFormat="1" ht="31.5">
      <c r="A156" s="53" t="s">
        <v>4</v>
      </c>
      <c r="B156" s="39" t="s">
        <v>690</v>
      </c>
      <c r="C156" s="53" t="s">
        <v>365</v>
      </c>
      <c r="D156" s="22"/>
      <c r="E156" s="8"/>
      <c r="F156" s="8"/>
      <c r="G156" s="8"/>
      <c r="H156" s="38"/>
      <c r="I156" s="9"/>
    </row>
    <row r="157" spans="1:9" s="7" customFormat="1" ht="31.5">
      <c r="A157" s="53" t="s">
        <v>4</v>
      </c>
      <c r="B157" s="39" t="s">
        <v>691</v>
      </c>
      <c r="C157" s="53" t="s">
        <v>365</v>
      </c>
      <c r="D157" s="22"/>
      <c r="E157" s="8"/>
      <c r="F157" s="8"/>
      <c r="G157" s="8"/>
      <c r="H157" s="38"/>
      <c r="I157" s="9"/>
    </row>
    <row r="158" spans="1:9" s="7" customFormat="1" ht="31.5">
      <c r="A158" s="53" t="s">
        <v>4</v>
      </c>
      <c r="B158" s="39" t="s">
        <v>692</v>
      </c>
      <c r="C158" s="53" t="s">
        <v>365</v>
      </c>
      <c r="D158" s="22"/>
      <c r="E158" s="8"/>
      <c r="F158" s="8"/>
      <c r="G158" s="8"/>
      <c r="H158" s="38"/>
      <c r="I158" s="9"/>
    </row>
    <row r="159" spans="1:9" s="7" customFormat="1" ht="31.5">
      <c r="A159" s="53" t="s">
        <v>4</v>
      </c>
      <c r="B159" s="39" t="s">
        <v>693</v>
      </c>
      <c r="C159" s="53" t="s">
        <v>365</v>
      </c>
      <c r="D159" s="22"/>
      <c r="E159" s="8"/>
      <c r="F159" s="8"/>
      <c r="G159" s="8"/>
      <c r="H159" s="38"/>
      <c r="I159" s="9"/>
    </row>
    <row r="160" spans="1:9" s="7" customFormat="1" ht="31.5">
      <c r="A160" s="53" t="s">
        <v>4</v>
      </c>
      <c r="B160" s="39" t="s">
        <v>694</v>
      </c>
      <c r="C160" s="53" t="s">
        <v>365</v>
      </c>
      <c r="D160" s="22"/>
      <c r="E160" s="8"/>
      <c r="F160" s="8"/>
      <c r="G160" s="8"/>
      <c r="H160" s="38"/>
      <c r="I160" s="9"/>
    </row>
    <row r="161" spans="1:9" s="7" customFormat="1" ht="31.5">
      <c r="A161" s="53" t="s">
        <v>4</v>
      </c>
      <c r="B161" s="39" t="s">
        <v>695</v>
      </c>
      <c r="C161" s="53" t="s">
        <v>365</v>
      </c>
      <c r="D161" s="22"/>
      <c r="E161" s="8"/>
      <c r="F161" s="8"/>
      <c r="G161" s="8"/>
      <c r="H161" s="38"/>
      <c r="I161" s="9"/>
    </row>
    <row r="162" spans="1:9" s="7" customFormat="1" ht="15.75">
      <c r="A162" s="53" t="s">
        <v>696</v>
      </c>
      <c r="B162" s="39" t="s">
        <v>697</v>
      </c>
      <c r="C162" s="53"/>
      <c r="D162" s="57"/>
      <c r="E162" s="8"/>
      <c r="F162" s="8"/>
      <c r="G162" s="8"/>
      <c r="H162" s="38"/>
      <c r="I162" s="9"/>
    </row>
    <row r="163" spans="1:9" s="7" customFormat="1" ht="63">
      <c r="A163" s="53" t="s">
        <v>4</v>
      </c>
      <c r="B163" s="39" t="s">
        <v>698</v>
      </c>
      <c r="C163" s="53" t="s">
        <v>365</v>
      </c>
      <c r="D163" s="22"/>
      <c r="E163" s="8"/>
      <c r="F163" s="8"/>
      <c r="G163" s="8"/>
      <c r="H163" s="38"/>
      <c r="I163" s="9"/>
    </row>
    <row r="164" spans="1:9" s="7" customFormat="1" ht="31.5">
      <c r="A164" s="53" t="s">
        <v>4</v>
      </c>
      <c r="B164" s="39" t="s">
        <v>699</v>
      </c>
      <c r="C164" s="53" t="s">
        <v>365</v>
      </c>
      <c r="D164" s="22"/>
      <c r="E164" s="8"/>
      <c r="F164" s="8"/>
      <c r="G164" s="8"/>
      <c r="H164" s="38"/>
      <c r="I164" s="9"/>
    </row>
    <row r="165" spans="1:9" s="7" customFormat="1" ht="31.5">
      <c r="A165" s="53" t="s">
        <v>4</v>
      </c>
      <c r="B165" s="39" t="s">
        <v>700</v>
      </c>
      <c r="C165" s="53" t="s">
        <v>365</v>
      </c>
      <c r="D165" s="22"/>
      <c r="E165" s="8"/>
      <c r="F165" s="8"/>
      <c r="G165" s="8"/>
      <c r="H165" s="38"/>
      <c r="I165" s="9"/>
    </row>
    <row r="166" spans="1:9" s="7" customFormat="1" ht="31.5">
      <c r="A166" s="53" t="s">
        <v>4</v>
      </c>
      <c r="B166" s="39" t="s">
        <v>701</v>
      </c>
      <c r="C166" s="53" t="s">
        <v>365</v>
      </c>
      <c r="D166" s="22"/>
      <c r="E166" s="8"/>
      <c r="F166" s="8"/>
      <c r="G166" s="8"/>
      <c r="H166" s="38"/>
      <c r="I166" s="9"/>
    </row>
    <row r="167" spans="1:9" s="7" customFormat="1" ht="31.5">
      <c r="A167" s="53" t="s">
        <v>4</v>
      </c>
      <c r="B167" s="39" t="s">
        <v>702</v>
      </c>
      <c r="C167" s="53" t="s">
        <v>365</v>
      </c>
      <c r="D167" s="22"/>
      <c r="E167" s="8"/>
      <c r="F167" s="8"/>
      <c r="G167" s="8"/>
      <c r="H167" s="38"/>
      <c r="I167" s="9"/>
    </row>
    <row r="168" spans="1:9" s="7" customFormat="1" ht="63">
      <c r="A168" s="53" t="s">
        <v>4</v>
      </c>
      <c r="B168" s="39" t="s">
        <v>703</v>
      </c>
      <c r="C168" s="53" t="s">
        <v>365</v>
      </c>
      <c r="D168" s="22"/>
      <c r="E168" s="8"/>
      <c r="F168" s="8"/>
      <c r="G168" s="8"/>
      <c r="H168" s="38"/>
      <c r="I168" s="9"/>
    </row>
    <row r="169" spans="1:9" s="7" customFormat="1" ht="31.5">
      <c r="A169" s="53" t="s">
        <v>4</v>
      </c>
      <c r="B169" s="39" t="s">
        <v>471</v>
      </c>
      <c r="C169" s="53" t="s">
        <v>365</v>
      </c>
      <c r="D169" s="22"/>
      <c r="E169" s="8"/>
      <c r="F169" s="8"/>
      <c r="G169" s="8"/>
      <c r="H169" s="38"/>
      <c r="I169" s="9"/>
    </row>
    <row r="170" spans="1:9" s="7" customFormat="1" ht="31.5">
      <c r="A170" s="53" t="s">
        <v>4</v>
      </c>
      <c r="B170" s="39" t="s">
        <v>704</v>
      </c>
      <c r="C170" s="53" t="s">
        <v>365</v>
      </c>
      <c r="D170" s="22"/>
      <c r="E170" s="8"/>
      <c r="F170" s="8"/>
      <c r="G170" s="8"/>
      <c r="H170" s="38"/>
      <c r="I170" s="9"/>
    </row>
    <row r="171" spans="1:9" s="7" customFormat="1" ht="15.75">
      <c r="A171" s="53" t="s">
        <v>705</v>
      </c>
      <c r="B171" s="39" t="s">
        <v>706</v>
      </c>
      <c r="C171" s="53"/>
      <c r="D171" s="57"/>
      <c r="E171" s="8"/>
      <c r="F171" s="8"/>
      <c r="G171" s="8"/>
      <c r="H171" s="38"/>
      <c r="I171" s="9"/>
    </row>
    <row r="172" spans="1:9" s="7" customFormat="1" ht="31.5">
      <c r="A172" s="53" t="s">
        <v>4</v>
      </c>
      <c r="B172" s="39" t="s">
        <v>707</v>
      </c>
      <c r="C172" s="53" t="s">
        <v>365</v>
      </c>
      <c r="D172" s="22"/>
      <c r="E172" s="8"/>
      <c r="F172" s="8"/>
      <c r="G172" s="8"/>
      <c r="H172" s="38"/>
      <c r="I172" s="9"/>
    </row>
    <row r="173" spans="1:9" s="7" customFormat="1" ht="31.5">
      <c r="A173" s="53" t="s">
        <v>4</v>
      </c>
      <c r="B173" s="39" t="s">
        <v>708</v>
      </c>
      <c r="C173" s="53" t="s">
        <v>365</v>
      </c>
      <c r="D173" s="22"/>
      <c r="E173" s="8"/>
      <c r="F173" s="8"/>
      <c r="G173" s="8"/>
      <c r="H173" s="38"/>
      <c r="I173" s="9"/>
    </row>
    <row r="174" spans="1:9" s="7" customFormat="1" ht="31.5">
      <c r="A174" s="53" t="s">
        <v>4</v>
      </c>
      <c r="B174" s="39" t="s">
        <v>709</v>
      </c>
      <c r="C174" s="53" t="s">
        <v>365</v>
      </c>
      <c r="D174" s="22"/>
      <c r="E174" s="8"/>
      <c r="F174" s="8"/>
      <c r="G174" s="8"/>
      <c r="H174" s="38"/>
      <c r="I174" s="9"/>
    </row>
    <row r="175" spans="1:9" s="7" customFormat="1" ht="15.75">
      <c r="A175" s="53" t="s">
        <v>710</v>
      </c>
      <c r="B175" s="39" t="s">
        <v>711</v>
      </c>
      <c r="C175" s="53"/>
      <c r="D175" s="57"/>
      <c r="E175" s="8"/>
      <c r="F175" s="8"/>
      <c r="G175" s="8"/>
      <c r="H175" s="38"/>
      <c r="I175" s="9"/>
    </row>
    <row r="176" spans="1:9" s="7" customFormat="1" ht="31.5">
      <c r="A176" s="53" t="s">
        <v>4</v>
      </c>
      <c r="B176" s="39" t="s">
        <v>712</v>
      </c>
      <c r="C176" s="53" t="s">
        <v>365</v>
      </c>
      <c r="D176" s="57"/>
      <c r="E176" s="8"/>
      <c r="F176" s="8"/>
      <c r="G176" s="8"/>
      <c r="H176" s="38"/>
      <c r="I176" s="9"/>
    </row>
    <row r="177" spans="1:9" s="7" customFormat="1" ht="15.75">
      <c r="A177" s="53" t="s">
        <v>713</v>
      </c>
      <c r="B177" s="39" t="s">
        <v>714</v>
      </c>
      <c r="C177" s="53"/>
      <c r="D177" s="57"/>
      <c r="E177" s="8"/>
      <c r="F177" s="8"/>
      <c r="G177" s="8"/>
      <c r="H177" s="38"/>
      <c r="I177" s="9"/>
    </row>
    <row r="178" spans="1:9" s="7" customFormat="1" ht="31.5">
      <c r="A178" s="53" t="s">
        <v>4</v>
      </c>
      <c r="B178" s="39" t="s">
        <v>715</v>
      </c>
      <c r="C178" s="53" t="s">
        <v>365</v>
      </c>
      <c r="D178" s="22"/>
      <c r="E178" s="8"/>
      <c r="F178" s="8"/>
      <c r="G178" s="8"/>
      <c r="H178" s="38"/>
      <c r="I178" s="9"/>
    </row>
    <row r="179" spans="1:9" s="7" customFormat="1" ht="31.5">
      <c r="A179" s="53" t="s">
        <v>4</v>
      </c>
      <c r="B179" s="39" t="s">
        <v>716</v>
      </c>
      <c r="C179" s="53" t="s">
        <v>365</v>
      </c>
      <c r="D179" s="22"/>
      <c r="E179" s="8"/>
      <c r="F179" s="8"/>
      <c r="G179" s="8"/>
      <c r="H179" s="38"/>
      <c r="I179" s="9"/>
    </row>
    <row r="180" spans="1:9" s="7" customFormat="1" ht="31.5">
      <c r="A180" s="53" t="s">
        <v>4</v>
      </c>
      <c r="B180" s="39" t="s">
        <v>717</v>
      </c>
      <c r="C180" s="53" t="s">
        <v>365</v>
      </c>
      <c r="D180" s="22"/>
      <c r="E180" s="8"/>
      <c r="F180" s="8"/>
      <c r="G180" s="8"/>
      <c r="H180" s="38"/>
      <c r="I180" s="9"/>
    </row>
    <row r="181" spans="1:9" s="7" customFormat="1" ht="15.75">
      <c r="A181" s="53" t="s">
        <v>718</v>
      </c>
      <c r="B181" s="39" t="s">
        <v>719</v>
      </c>
      <c r="C181" s="53"/>
      <c r="D181" s="57"/>
      <c r="E181" s="8"/>
      <c r="F181" s="8"/>
      <c r="G181" s="8"/>
      <c r="H181" s="38"/>
      <c r="I181" s="9"/>
    </row>
    <row r="182" spans="1:9" s="7" customFormat="1" ht="31.5">
      <c r="A182" s="53" t="s">
        <v>4</v>
      </c>
      <c r="B182" s="39" t="s">
        <v>720</v>
      </c>
      <c r="C182" s="53" t="s">
        <v>365</v>
      </c>
      <c r="D182" s="22"/>
      <c r="E182" s="8"/>
      <c r="F182" s="8"/>
      <c r="G182" s="8"/>
      <c r="H182" s="38"/>
      <c r="I182" s="9"/>
    </row>
    <row r="183" spans="1:9" s="7" customFormat="1" ht="31.5">
      <c r="A183" s="53" t="s">
        <v>4</v>
      </c>
      <c r="B183" s="39" t="s">
        <v>717</v>
      </c>
      <c r="C183" s="53" t="s">
        <v>365</v>
      </c>
      <c r="D183" s="22"/>
      <c r="E183" s="8"/>
      <c r="F183" s="8"/>
      <c r="G183" s="8"/>
      <c r="H183" s="38"/>
      <c r="I183" s="9"/>
    </row>
    <row r="184" spans="1:9" s="7" customFormat="1" ht="15.75">
      <c r="A184" s="53" t="s">
        <v>721</v>
      </c>
      <c r="B184" s="39" t="s">
        <v>722</v>
      </c>
      <c r="C184" s="53"/>
      <c r="D184" s="57"/>
      <c r="E184" s="8"/>
      <c r="F184" s="8"/>
      <c r="G184" s="8"/>
      <c r="H184" s="38"/>
      <c r="I184" s="9"/>
    </row>
    <row r="185" spans="1:9" s="7" customFormat="1" ht="31.5">
      <c r="A185" s="53" t="s">
        <v>4</v>
      </c>
      <c r="B185" s="39" t="s">
        <v>723</v>
      </c>
      <c r="C185" s="53" t="s">
        <v>365</v>
      </c>
      <c r="D185" s="22"/>
      <c r="E185" s="8"/>
      <c r="F185" s="8"/>
      <c r="G185" s="8"/>
      <c r="H185" s="38"/>
      <c r="I185" s="9"/>
    </row>
    <row r="186" spans="1:9" s="7" customFormat="1" ht="31.5">
      <c r="A186" s="53" t="s">
        <v>4</v>
      </c>
      <c r="B186" s="39" t="s">
        <v>717</v>
      </c>
      <c r="C186" s="53" t="s">
        <v>365</v>
      </c>
      <c r="D186" s="22"/>
      <c r="E186" s="8"/>
      <c r="F186" s="8"/>
      <c r="G186" s="8"/>
      <c r="H186" s="38"/>
      <c r="I186" s="9"/>
    </row>
    <row r="187" spans="1:9" s="7" customFormat="1" ht="15.75">
      <c r="A187" s="53" t="s">
        <v>724</v>
      </c>
      <c r="B187" s="39" t="s">
        <v>725</v>
      </c>
      <c r="C187" s="53"/>
      <c r="D187" s="57"/>
      <c r="E187" s="8"/>
      <c r="F187" s="8"/>
      <c r="G187" s="8"/>
      <c r="H187" s="38"/>
      <c r="I187" s="9"/>
    </row>
    <row r="188" spans="1:9" s="7" customFormat="1" ht="31.5">
      <c r="A188" s="53" t="s">
        <v>4</v>
      </c>
      <c r="B188" s="39" t="s">
        <v>726</v>
      </c>
      <c r="C188" s="53" t="s">
        <v>365</v>
      </c>
      <c r="D188" s="57"/>
      <c r="E188" s="8"/>
      <c r="F188" s="8"/>
      <c r="G188" s="8"/>
      <c r="H188" s="38"/>
      <c r="I188" s="9"/>
    </row>
    <row r="189" spans="1:9" s="7" customFormat="1" ht="47.25">
      <c r="A189" s="55">
        <v>2</v>
      </c>
      <c r="B189" s="32" t="s">
        <v>1247</v>
      </c>
      <c r="C189" s="42" t="s">
        <v>1795</v>
      </c>
      <c r="D189" s="57"/>
      <c r="E189" s="8"/>
      <c r="F189" s="8"/>
      <c r="G189" s="8"/>
      <c r="H189" s="38"/>
      <c r="I189" s="9"/>
    </row>
    <row r="602" spans="1:14" s="3" customFormat="1" ht="21.95" customHeight="1">
      <c r="A602" s="2"/>
      <c r="B602" s="2" t="s">
        <v>347</v>
      </c>
      <c r="D602" s="5"/>
      <c r="F602" s="2"/>
      <c r="H602" s="2"/>
      <c r="I602" s="1"/>
      <c r="J602" s="30"/>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BBA2-F016-41A9-AAD2-D4583C3E54D0}">
  <dimension ref="A1:N513"/>
  <sheetViews>
    <sheetView zoomScale="85" zoomScaleNormal="85" workbookViewId="0">
      <selection activeCell="A2" sqref="A2:D2"/>
    </sheetView>
  </sheetViews>
  <sheetFormatPr defaultRowHeight="21.95" customHeight="1"/>
  <cols>
    <col min="1" max="1" width="6.71093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11" ht="24.75" customHeight="1">
      <c r="A1" s="455" t="s">
        <v>3356</v>
      </c>
      <c r="B1" s="456"/>
      <c r="C1" s="456"/>
      <c r="D1" s="456"/>
      <c r="E1" s="456"/>
      <c r="F1" s="456"/>
      <c r="G1" s="456"/>
      <c r="H1" s="456"/>
      <c r="I1" s="456"/>
    </row>
    <row r="2" spans="1:11" s="44" customFormat="1" ht="31.5">
      <c r="A2" s="472" t="s">
        <v>3501</v>
      </c>
      <c r="B2" s="472"/>
      <c r="C2" s="472"/>
      <c r="D2" s="472"/>
      <c r="E2" s="481" t="s">
        <v>13</v>
      </c>
      <c r="F2" s="496"/>
      <c r="G2" s="496"/>
      <c r="H2" s="93" t="s">
        <v>1</v>
      </c>
      <c r="I2" s="92" t="s">
        <v>8</v>
      </c>
      <c r="J2" s="7"/>
    </row>
    <row r="3" spans="1:11" ht="18.75" customHeight="1">
      <c r="A3" s="100" t="s">
        <v>0</v>
      </c>
      <c r="B3" s="102" t="s">
        <v>1124</v>
      </c>
      <c r="C3" s="55" t="s">
        <v>11</v>
      </c>
      <c r="D3" s="101" t="s">
        <v>12</v>
      </c>
      <c r="E3" s="559" t="s">
        <v>13</v>
      </c>
      <c r="F3" s="559"/>
      <c r="G3" s="559"/>
      <c r="H3" s="100" t="s">
        <v>1</v>
      </c>
      <c r="I3" s="99" t="s">
        <v>8</v>
      </c>
    </row>
    <row r="4" spans="1:11" s="13" customFormat="1" ht="15.75">
      <c r="A4" s="6"/>
      <c r="B4" s="557" t="s">
        <v>3431</v>
      </c>
      <c r="C4" s="558"/>
      <c r="D4" s="57"/>
      <c r="E4" s="6"/>
      <c r="F4" s="6"/>
      <c r="G4" s="6"/>
      <c r="H4" s="35"/>
      <c r="I4" s="12"/>
    </row>
    <row r="5" spans="1:11" s="13" customFormat="1" ht="15.75">
      <c r="A5" s="35" t="s">
        <v>14</v>
      </c>
      <c r="B5" s="34" t="s">
        <v>61</v>
      </c>
      <c r="C5" s="56"/>
      <c r="D5" s="15"/>
      <c r="E5" s="6"/>
      <c r="F5" s="6"/>
      <c r="G5" s="6"/>
      <c r="H5" s="35"/>
      <c r="I5" s="12"/>
    </row>
    <row r="6" spans="1:11" s="7" customFormat="1" ht="16.5">
      <c r="A6" s="42">
        <v>1</v>
      </c>
      <c r="B6" s="32" t="s">
        <v>2157</v>
      </c>
      <c r="C6" s="303" t="s">
        <v>63</v>
      </c>
      <c r="D6" s="57"/>
      <c r="E6" s="8"/>
      <c r="F6" s="8"/>
      <c r="G6" s="8"/>
      <c r="H6" s="4"/>
      <c r="I6" s="9" t="s">
        <v>4</v>
      </c>
      <c r="J6" s="464"/>
      <c r="K6" s="464"/>
    </row>
    <row r="7" spans="1:11" s="7" customFormat="1" ht="16.5">
      <c r="A7" s="42">
        <v>2</v>
      </c>
      <c r="B7" s="32" t="s">
        <v>1240</v>
      </c>
      <c r="C7" s="303" t="s">
        <v>63</v>
      </c>
      <c r="D7" s="57"/>
      <c r="E7" s="8"/>
      <c r="F7" s="8"/>
      <c r="G7" s="8"/>
      <c r="H7" s="10"/>
      <c r="I7" s="9"/>
      <c r="J7" s="36"/>
      <c r="K7" s="36"/>
    </row>
    <row r="8" spans="1:11" s="7" customFormat="1" ht="16.5">
      <c r="A8" s="42">
        <v>3</v>
      </c>
      <c r="B8" s="32" t="s">
        <v>348</v>
      </c>
      <c r="C8" s="303" t="s">
        <v>63</v>
      </c>
      <c r="D8" s="57"/>
      <c r="E8" s="8"/>
      <c r="F8" s="8"/>
      <c r="G8" s="8"/>
      <c r="H8" s="11"/>
      <c r="I8" s="9"/>
      <c r="J8" s="36"/>
      <c r="K8" s="36"/>
    </row>
    <row r="9" spans="1:11" s="7" customFormat="1" ht="16.5">
      <c r="A9" s="42">
        <v>4</v>
      </c>
      <c r="B9" s="32" t="s">
        <v>1241</v>
      </c>
      <c r="C9" s="303" t="s">
        <v>63</v>
      </c>
      <c r="D9" s="57"/>
      <c r="E9" s="127"/>
      <c r="F9" s="8"/>
      <c r="G9" s="8"/>
      <c r="H9" s="10"/>
      <c r="I9" s="9"/>
      <c r="J9" s="36"/>
      <c r="K9" s="36"/>
    </row>
    <row r="10" spans="1:11" s="7" customFormat="1" ht="16.5">
      <c r="A10" s="42">
        <v>5</v>
      </c>
      <c r="B10" s="32" t="s">
        <v>62</v>
      </c>
      <c r="C10" s="303" t="s">
        <v>63</v>
      </c>
      <c r="D10" s="57"/>
      <c r="E10" s="127"/>
      <c r="F10" s="8"/>
      <c r="G10" s="8"/>
      <c r="H10" s="10"/>
      <c r="I10" s="9"/>
      <c r="J10" s="36"/>
      <c r="K10" s="36"/>
    </row>
    <row r="11" spans="1:11" s="7" customFormat="1" ht="47.25">
      <c r="A11" s="42">
        <v>6</v>
      </c>
      <c r="B11" s="40" t="s">
        <v>3432</v>
      </c>
      <c r="C11" s="53" t="s">
        <v>3357</v>
      </c>
      <c r="D11" s="37"/>
      <c r="E11" s="127"/>
      <c r="F11" s="8"/>
      <c r="G11" s="8"/>
      <c r="H11" s="38"/>
      <c r="I11" s="9"/>
    </row>
    <row r="12" spans="1:11" s="7" customFormat="1" ht="31.5">
      <c r="A12" s="42">
        <v>7</v>
      </c>
      <c r="B12" s="40" t="s">
        <v>3358</v>
      </c>
      <c r="C12" s="53" t="s">
        <v>3359</v>
      </c>
      <c r="D12" s="37"/>
      <c r="E12" s="127"/>
      <c r="F12" s="8"/>
      <c r="G12" s="8"/>
      <c r="H12" s="38"/>
      <c r="I12" s="9"/>
    </row>
    <row r="13" spans="1:11" s="7" customFormat="1" ht="15.75">
      <c r="A13" s="42">
        <v>8</v>
      </c>
      <c r="B13" s="40" t="s">
        <v>3433</v>
      </c>
      <c r="C13" s="53"/>
      <c r="D13" s="53"/>
      <c r="E13" s="127"/>
      <c r="F13" s="8"/>
      <c r="G13" s="8"/>
      <c r="H13" s="38"/>
      <c r="I13" s="9"/>
    </row>
    <row r="14" spans="1:11" s="7" customFormat="1" ht="15.75">
      <c r="A14" s="42">
        <v>9</v>
      </c>
      <c r="B14" s="40" t="s">
        <v>3360</v>
      </c>
      <c r="C14" s="53" t="s">
        <v>3361</v>
      </c>
      <c r="D14" s="53"/>
      <c r="E14" s="127"/>
      <c r="F14" s="8"/>
      <c r="G14" s="8"/>
      <c r="H14" s="38"/>
      <c r="I14" s="9"/>
    </row>
    <row r="15" spans="1:11" s="7" customFormat="1" ht="15.75">
      <c r="A15" s="42">
        <v>10</v>
      </c>
      <c r="B15" s="40" t="s">
        <v>3362</v>
      </c>
      <c r="C15" s="53" t="s">
        <v>3361</v>
      </c>
      <c r="D15" s="53"/>
      <c r="E15" s="127"/>
      <c r="F15" s="8"/>
      <c r="G15" s="8"/>
      <c r="H15" s="38"/>
      <c r="I15" s="9"/>
    </row>
    <row r="16" spans="1:11" s="7" customFormat="1" ht="15.75">
      <c r="A16" s="42">
        <v>11</v>
      </c>
      <c r="B16" s="40" t="s">
        <v>3434</v>
      </c>
      <c r="C16" s="53"/>
      <c r="D16" s="53"/>
      <c r="E16" s="127"/>
      <c r="F16" s="8"/>
      <c r="G16" s="8"/>
      <c r="H16" s="38"/>
      <c r="I16" s="9"/>
    </row>
    <row r="17" spans="1:9" s="7" customFormat="1" ht="15.75">
      <c r="A17" s="42">
        <v>12</v>
      </c>
      <c r="B17" s="40" t="s">
        <v>3363</v>
      </c>
      <c r="C17" s="53" t="s">
        <v>3364</v>
      </c>
      <c r="D17" s="53"/>
      <c r="E17" s="127"/>
      <c r="F17" s="8"/>
      <c r="G17" s="8"/>
      <c r="H17" s="38"/>
      <c r="I17" s="9"/>
    </row>
    <row r="18" spans="1:9" s="7" customFormat="1" ht="15.75">
      <c r="A18" s="42">
        <v>13</v>
      </c>
      <c r="B18" s="40" t="s">
        <v>3435</v>
      </c>
      <c r="C18" s="53" t="s">
        <v>3365</v>
      </c>
      <c r="D18" s="53"/>
      <c r="E18" s="127"/>
      <c r="F18" s="8"/>
      <c r="G18" s="8"/>
      <c r="H18" s="38"/>
      <c r="I18" s="9"/>
    </row>
    <row r="19" spans="1:9" s="7" customFormat="1" ht="78.75">
      <c r="A19" s="42">
        <v>14</v>
      </c>
      <c r="B19" s="40" t="s">
        <v>3436</v>
      </c>
      <c r="C19" s="53" t="s">
        <v>3459</v>
      </c>
      <c r="D19" s="40"/>
      <c r="E19" s="127"/>
      <c r="F19" s="8"/>
      <c r="G19" s="8"/>
      <c r="H19" s="38"/>
      <c r="I19" s="9"/>
    </row>
    <row r="20" spans="1:9" s="7" customFormat="1" ht="15.75">
      <c r="A20" s="42">
        <v>15</v>
      </c>
      <c r="B20" s="40" t="s">
        <v>419</v>
      </c>
      <c r="C20" s="53"/>
      <c r="D20" s="40"/>
      <c r="E20" s="127"/>
      <c r="F20" s="8"/>
      <c r="G20" s="8"/>
      <c r="H20" s="38"/>
      <c r="I20" s="9"/>
    </row>
    <row r="21" spans="1:9" s="7" customFormat="1" ht="78.75">
      <c r="A21" s="42" t="s">
        <v>601</v>
      </c>
      <c r="B21" s="40" t="s">
        <v>908</v>
      </c>
      <c r="C21" s="53" t="s">
        <v>3499</v>
      </c>
      <c r="D21" s="40"/>
      <c r="E21" s="127"/>
      <c r="F21" s="8"/>
      <c r="G21" s="8"/>
      <c r="H21" s="38"/>
      <c r="I21" s="9"/>
    </row>
    <row r="22" spans="1:9" s="13" customFormat="1" ht="15.75">
      <c r="A22" s="50" t="s">
        <v>33</v>
      </c>
      <c r="B22" s="97" t="s">
        <v>3482</v>
      </c>
      <c r="C22" s="55"/>
      <c r="D22" s="97"/>
      <c r="E22" s="185"/>
      <c r="F22" s="6"/>
      <c r="G22" s="6"/>
      <c r="H22" s="35"/>
      <c r="I22" s="12"/>
    </row>
    <row r="23" spans="1:9" s="7" customFormat="1" ht="31.5">
      <c r="A23" s="42"/>
      <c r="B23" s="40" t="s">
        <v>3483</v>
      </c>
      <c r="C23" s="53" t="s">
        <v>365</v>
      </c>
      <c r="D23" s="40"/>
      <c r="E23" s="127"/>
      <c r="F23" s="8"/>
      <c r="G23" s="8"/>
      <c r="H23" s="38"/>
      <c r="I23" s="9"/>
    </row>
    <row r="24" spans="1:9" s="7" customFormat="1" ht="31.5">
      <c r="A24" s="42"/>
      <c r="B24" s="40" t="s">
        <v>3500</v>
      </c>
      <c r="C24" s="53" t="s">
        <v>365</v>
      </c>
      <c r="D24" s="40"/>
      <c r="E24" s="127"/>
      <c r="F24" s="8"/>
      <c r="G24" s="8"/>
      <c r="H24" s="38"/>
      <c r="I24" s="9"/>
    </row>
    <row r="25" spans="1:9" s="7" customFormat="1" ht="31.5">
      <c r="A25" s="42"/>
      <c r="B25" s="40" t="s">
        <v>3484</v>
      </c>
      <c r="C25" s="53" t="s">
        <v>365</v>
      </c>
      <c r="D25" s="40"/>
      <c r="E25" s="127"/>
      <c r="F25" s="8"/>
      <c r="G25" s="8"/>
      <c r="H25" s="38"/>
      <c r="I25" s="9"/>
    </row>
    <row r="26" spans="1:9" s="7" customFormat="1" ht="31.5">
      <c r="A26" s="42"/>
      <c r="B26" s="40" t="s">
        <v>3485</v>
      </c>
      <c r="C26" s="53" t="s">
        <v>365</v>
      </c>
      <c r="D26" s="40"/>
      <c r="E26" s="127"/>
      <c r="F26" s="8"/>
      <c r="G26" s="8"/>
      <c r="H26" s="38"/>
      <c r="I26" s="9"/>
    </row>
    <row r="27" spans="1:9" s="7" customFormat="1" ht="31.5">
      <c r="A27" s="42"/>
      <c r="B27" s="40" t="s">
        <v>3486</v>
      </c>
      <c r="C27" s="53" t="s">
        <v>365</v>
      </c>
      <c r="D27" s="40"/>
      <c r="E27" s="127"/>
      <c r="F27" s="8"/>
      <c r="G27" s="8"/>
      <c r="H27" s="38"/>
      <c r="I27" s="9"/>
    </row>
    <row r="28" spans="1:9" s="7" customFormat="1" ht="31.5">
      <c r="A28" s="42"/>
      <c r="B28" s="40" t="s">
        <v>3487</v>
      </c>
      <c r="C28" s="53" t="s">
        <v>365</v>
      </c>
      <c r="D28" s="40"/>
      <c r="E28" s="127"/>
      <c r="F28" s="8"/>
      <c r="G28" s="8"/>
      <c r="H28" s="38"/>
      <c r="I28" s="9"/>
    </row>
    <row r="29" spans="1:9" s="7" customFormat="1" ht="31.5">
      <c r="A29" s="42"/>
      <c r="B29" s="40" t="s">
        <v>3488</v>
      </c>
      <c r="C29" s="53" t="s">
        <v>365</v>
      </c>
      <c r="D29" s="40"/>
      <c r="E29" s="127"/>
      <c r="F29" s="8"/>
      <c r="G29" s="8"/>
      <c r="H29" s="38"/>
      <c r="I29" s="9"/>
    </row>
    <row r="30" spans="1:9" s="7" customFormat="1" ht="31.5">
      <c r="A30" s="42"/>
      <c r="B30" s="40" t="s">
        <v>3489</v>
      </c>
      <c r="C30" s="53" t="s">
        <v>365</v>
      </c>
      <c r="D30" s="40"/>
      <c r="E30" s="127"/>
      <c r="F30" s="8"/>
      <c r="G30" s="8"/>
      <c r="H30" s="38"/>
      <c r="I30" s="9"/>
    </row>
    <row r="31" spans="1:9" s="7" customFormat="1" ht="31.5">
      <c r="A31" s="42"/>
      <c r="B31" s="40" t="s">
        <v>3490</v>
      </c>
      <c r="C31" s="53" t="s">
        <v>365</v>
      </c>
      <c r="D31" s="40"/>
      <c r="E31" s="127"/>
      <c r="F31" s="8"/>
      <c r="G31" s="8"/>
      <c r="H31" s="38"/>
      <c r="I31" s="9"/>
    </row>
    <row r="32" spans="1:9" s="13" customFormat="1" ht="15.75">
      <c r="A32" s="50" t="s">
        <v>40</v>
      </c>
      <c r="B32" s="97" t="s">
        <v>3362</v>
      </c>
      <c r="C32" s="55"/>
      <c r="D32" s="97"/>
      <c r="E32" s="185"/>
      <c r="F32" s="6"/>
      <c r="G32" s="6"/>
      <c r="H32" s="35"/>
      <c r="I32" s="12"/>
    </row>
    <row r="33" spans="1:9" s="7" customFormat="1" ht="31.5">
      <c r="A33" s="42"/>
      <c r="B33" s="26" t="s">
        <v>3491</v>
      </c>
      <c r="C33" s="53" t="s">
        <v>365</v>
      </c>
      <c r="D33" s="40"/>
      <c r="E33" s="127"/>
      <c r="F33" s="8"/>
      <c r="G33" s="8"/>
      <c r="H33" s="38"/>
      <c r="I33" s="9"/>
    </row>
    <row r="34" spans="1:9" s="7" customFormat="1" ht="31.5">
      <c r="A34" s="42"/>
      <c r="B34" s="26" t="s">
        <v>3492</v>
      </c>
      <c r="C34" s="53" t="s">
        <v>365</v>
      </c>
      <c r="D34" s="40"/>
      <c r="E34" s="127"/>
      <c r="F34" s="8"/>
      <c r="G34" s="8"/>
      <c r="H34" s="38"/>
      <c r="I34" s="9"/>
    </row>
    <row r="35" spans="1:9" s="7" customFormat="1" ht="31.5">
      <c r="A35" s="42"/>
      <c r="B35" s="26" t="s">
        <v>3493</v>
      </c>
      <c r="C35" s="53" t="s">
        <v>365</v>
      </c>
      <c r="D35" s="40"/>
      <c r="E35" s="127"/>
      <c r="F35" s="8"/>
      <c r="G35" s="8"/>
      <c r="H35" s="38"/>
      <c r="I35" s="9"/>
    </row>
    <row r="36" spans="1:9" s="7" customFormat="1" ht="31.5">
      <c r="A36" s="42"/>
      <c r="B36" s="26" t="s">
        <v>3494</v>
      </c>
      <c r="C36" s="53" t="s">
        <v>365</v>
      </c>
      <c r="D36" s="40"/>
      <c r="E36" s="127"/>
      <c r="F36" s="8"/>
      <c r="G36" s="8"/>
      <c r="H36" s="38"/>
      <c r="I36" s="9"/>
    </row>
    <row r="37" spans="1:9" s="7" customFormat="1" ht="31.5">
      <c r="A37" s="42"/>
      <c r="B37" s="26" t="s">
        <v>3495</v>
      </c>
      <c r="C37" s="53" t="s">
        <v>365</v>
      </c>
      <c r="D37" s="40"/>
      <c r="E37" s="127"/>
      <c r="F37" s="8"/>
      <c r="G37" s="8"/>
      <c r="H37" s="38"/>
      <c r="I37" s="9"/>
    </row>
    <row r="38" spans="1:9" s="7" customFormat="1" ht="31.5">
      <c r="A38" s="42"/>
      <c r="B38" s="26" t="s">
        <v>3496</v>
      </c>
      <c r="C38" s="53" t="s">
        <v>365</v>
      </c>
      <c r="D38" s="40"/>
      <c r="E38" s="127"/>
      <c r="F38" s="8"/>
      <c r="G38" s="8"/>
      <c r="H38" s="38"/>
      <c r="I38" s="9"/>
    </row>
    <row r="39" spans="1:9" s="7" customFormat="1" ht="31.5">
      <c r="A39" s="42"/>
      <c r="B39" s="26" t="s">
        <v>3497</v>
      </c>
      <c r="C39" s="53" t="s">
        <v>365</v>
      </c>
      <c r="D39" s="40"/>
      <c r="E39" s="127"/>
      <c r="F39" s="8"/>
      <c r="G39" s="8"/>
      <c r="H39" s="38"/>
      <c r="I39" s="9"/>
    </row>
    <row r="40" spans="1:9" s="7" customFormat="1" ht="31.5">
      <c r="A40" s="42"/>
      <c r="B40" s="40" t="s">
        <v>3512</v>
      </c>
      <c r="C40" s="53" t="s">
        <v>365</v>
      </c>
      <c r="D40" s="40"/>
      <c r="E40" s="127"/>
      <c r="F40" s="8"/>
      <c r="G40" s="8"/>
      <c r="H40" s="38"/>
      <c r="I40" s="9"/>
    </row>
    <row r="41" spans="1:9" s="13" customFormat="1" ht="15.75">
      <c r="A41" s="50" t="s">
        <v>48</v>
      </c>
      <c r="B41" s="97" t="s">
        <v>3498</v>
      </c>
      <c r="C41" s="55"/>
      <c r="D41" s="97"/>
      <c r="E41" s="185"/>
      <c r="F41" s="6"/>
      <c r="G41" s="6"/>
      <c r="H41" s="35"/>
      <c r="I41" s="12"/>
    </row>
    <row r="42" spans="1:9" s="7" customFormat="1" ht="31.5">
      <c r="A42" s="53" t="s">
        <v>465</v>
      </c>
      <c r="B42" s="39" t="s">
        <v>3513</v>
      </c>
      <c r="C42" s="53"/>
      <c r="D42" s="57"/>
      <c r="E42" s="8"/>
      <c r="F42" s="8"/>
      <c r="G42" s="8"/>
      <c r="H42" s="38"/>
      <c r="I42" s="9"/>
    </row>
    <row r="43" spans="1:9" s="7" customFormat="1" ht="31.5">
      <c r="A43" s="53" t="s">
        <v>4</v>
      </c>
      <c r="B43" s="39" t="s">
        <v>3514</v>
      </c>
      <c r="C43" s="53" t="s">
        <v>365</v>
      </c>
      <c r="D43" s="22"/>
      <c r="E43" s="8"/>
      <c r="F43" s="8"/>
      <c r="G43" s="8"/>
      <c r="H43" s="38"/>
      <c r="I43" s="9"/>
    </row>
    <row r="44" spans="1:9" s="7" customFormat="1" ht="31.5">
      <c r="A44" s="53" t="s">
        <v>4</v>
      </c>
      <c r="B44" s="39" t="s">
        <v>3515</v>
      </c>
      <c r="C44" s="53" t="s">
        <v>365</v>
      </c>
      <c r="D44" s="22"/>
      <c r="E44" s="8"/>
      <c r="F44" s="8"/>
      <c r="G44" s="8"/>
      <c r="H44" s="38"/>
      <c r="I44" s="9"/>
    </row>
    <row r="45" spans="1:9" s="7" customFormat="1" ht="31.5">
      <c r="A45" s="53" t="s">
        <v>4</v>
      </c>
      <c r="B45" s="39" t="s">
        <v>3516</v>
      </c>
      <c r="C45" s="53" t="s">
        <v>365</v>
      </c>
      <c r="D45" s="22"/>
      <c r="E45" s="8"/>
      <c r="F45" s="8"/>
      <c r="G45" s="8"/>
      <c r="H45" s="38"/>
      <c r="I45" s="9"/>
    </row>
    <row r="46" spans="1:9" s="7" customFormat="1" ht="31.5">
      <c r="A46" s="53" t="s">
        <v>4</v>
      </c>
      <c r="B46" s="39" t="s">
        <v>3517</v>
      </c>
      <c r="C46" s="53" t="s">
        <v>365</v>
      </c>
      <c r="D46" s="22"/>
      <c r="E46" s="8"/>
      <c r="F46" s="8"/>
      <c r="G46" s="8"/>
      <c r="H46" s="38"/>
      <c r="I46" s="9"/>
    </row>
    <row r="47" spans="1:9" s="7" customFormat="1" ht="31.5">
      <c r="A47" s="53" t="s">
        <v>4</v>
      </c>
      <c r="B47" s="39" t="s">
        <v>1296</v>
      </c>
      <c r="C47" s="53" t="s">
        <v>365</v>
      </c>
      <c r="D47" s="22"/>
      <c r="E47" s="8"/>
      <c r="F47" s="8"/>
      <c r="G47" s="8"/>
      <c r="H47" s="38"/>
      <c r="I47" s="9"/>
    </row>
    <row r="48" spans="1:9" s="7" customFormat="1" ht="31.5">
      <c r="A48" s="53" t="s">
        <v>4</v>
      </c>
      <c r="B48" s="39" t="s">
        <v>3518</v>
      </c>
      <c r="C48" s="53" t="s">
        <v>365</v>
      </c>
      <c r="D48" s="22"/>
      <c r="E48" s="8"/>
      <c r="F48" s="8"/>
      <c r="G48" s="8"/>
      <c r="H48" s="38"/>
      <c r="I48" s="9"/>
    </row>
    <row r="49" spans="1:9" s="7" customFormat="1" ht="31.5">
      <c r="A49" s="53" t="s">
        <v>4</v>
      </c>
      <c r="B49" s="39" t="s">
        <v>3519</v>
      </c>
      <c r="C49" s="53" t="s">
        <v>365</v>
      </c>
      <c r="D49" s="22"/>
      <c r="E49" s="8"/>
      <c r="F49" s="8"/>
      <c r="G49" s="8"/>
      <c r="H49" s="38"/>
      <c r="I49" s="9"/>
    </row>
    <row r="50" spans="1:9" s="7" customFormat="1" ht="31.5">
      <c r="A50" s="53" t="s">
        <v>696</v>
      </c>
      <c r="B50" s="39" t="s">
        <v>3520</v>
      </c>
      <c r="C50" s="53"/>
      <c r="D50" s="57"/>
      <c r="E50" s="8"/>
      <c r="F50" s="8"/>
      <c r="G50" s="8"/>
      <c r="H50" s="38"/>
      <c r="I50" s="9"/>
    </row>
    <row r="51" spans="1:9" s="7" customFormat="1" ht="31.5">
      <c r="A51" s="53" t="s">
        <v>4</v>
      </c>
      <c r="B51" s="39" t="s">
        <v>3521</v>
      </c>
      <c r="C51" s="53" t="s">
        <v>365</v>
      </c>
      <c r="D51" s="22"/>
      <c r="E51" s="8"/>
      <c r="F51" s="8"/>
      <c r="G51" s="8"/>
      <c r="H51" s="38"/>
      <c r="I51" s="9"/>
    </row>
    <row r="52" spans="1:9" s="7" customFormat="1" ht="37.5">
      <c r="A52" s="53" t="s">
        <v>4</v>
      </c>
      <c r="B52" s="339" t="s">
        <v>3522</v>
      </c>
      <c r="C52" s="53" t="s">
        <v>365</v>
      </c>
      <c r="D52" s="22"/>
      <c r="E52" s="8"/>
      <c r="F52" s="8"/>
      <c r="G52" s="8"/>
      <c r="H52" s="38"/>
      <c r="I52" s="9"/>
    </row>
    <row r="53" spans="1:9" s="7" customFormat="1" ht="31.5">
      <c r="A53" s="53" t="s">
        <v>4</v>
      </c>
      <c r="B53" s="339" t="s">
        <v>3523</v>
      </c>
      <c r="C53" s="53" t="s">
        <v>365</v>
      </c>
      <c r="D53" s="22"/>
      <c r="E53" s="8"/>
      <c r="F53" s="8"/>
      <c r="G53" s="8"/>
      <c r="H53" s="38"/>
      <c r="I53" s="9"/>
    </row>
    <row r="54" spans="1:9" s="7" customFormat="1" ht="31.5">
      <c r="A54" s="53" t="s">
        <v>4</v>
      </c>
      <c r="B54" s="339" t="s">
        <v>3524</v>
      </c>
      <c r="C54" s="53" t="s">
        <v>365</v>
      </c>
      <c r="D54" s="22"/>
      <c r="E54" s="8"/>
      <c r="F54" s="8"/>
      <c r="G54" s="8"/>
      <c r="H54" s="38"/>
      <c r="I54" s="9"/>
    </row>
    <row r="55" spans="1:9" s="7" customFormat="1" ht="31.5">
      <c r="A55" s="53" t="s">
        <v>4</v>
      </c>
      <c r="B55" s="339" t="s">
        <v>3519</v>
      </c>
      <c r="C55" s="53" t="s">
        <v>365</v>
      </c>
      <c r="D55" s="22"/>
      <c r="E55" s="8"/>
      <c r="F55" s="8"/>
      <c r="G55" s="8"/>
      <c r="H55" s="38"/>
      <c r="I55" s="9"/>
    </row>
    <row r="56" spans="1:9" s="7" customFormat="1" ht="56.25">
      <c r="A56" s="53" t="s">
        <v>705</v>
      </c>
      <c r="B56" s="339" t="s">
        <v>3527</v>
      </c>
      <c r="C56" s="53"/>
      <c r="D56" s="57"/>
      <c r="E56" s="8"/>
      <c r="F56" s="8"/>
      <c r="G56" s="8"/>
      <c r="H56" s="38"/>
      <c r="I56" s="9"/>
    </row>
    <row r="57" spans="1:9" s="7" customFormat="1" ht="31.5">
      <c r="A57" s="53" t="s">
        <v>4</v>
      </c>
      <c r="B57" s="39" t="s">
        <v>3519</v>
      </c>
      <c r="C57" s="53" t="s">
        <v>365</v>
      </c>
      <c r="D57" s="22"/>
      <c r="E57" s="8"/>
      <c r="F57" s="8"/>
      <c r="G57" s="8"/>
      <c r="H57" s="38"/>
      <c r="I57" s="9"/>
    </row>
    <row r="58" spans="1:9" s="7" customFormat="1" ht="31.5">
      <c r="A58" s="53" t="s">
        <v>4</v>
      </c>
      <c r="B58" s="39" t="s">
        <v>3525</v>
      </c>
      <c r="C58" s="53" t="s">
        <v>365</v>
      </c>
      <c r="D58" s="22"/>
      <c r="E58" s="8"/>
      <c r="F58" s="8"/>
      <c r="G58" s="8"/>
      <c r="H58" s="38"/>
      <c r="I58" s="9"/>
    </row>
    <row r="59" spans="1:9" s="7" customFormat="1" ht="31.5">
      <c r="A59" s="53" t="s">
        <v>4</v>
      </c>
      <c r="B59" s="39" t="s">
        <v>3526</v>
      </c>
      <c r="C59" s="53" t="s">
        <v>365</v>
      </c>
      <c r="D59" s="22"/>
      <c r="E59" s="8"/>
      <c r="F59" s="8"/>
      <c r="G59" s="8"/>
      <c r="H59" s="38"/>
      <c r="I59" s="9"/>
    </row>
    <row r="60" spans="1:9" s="7" customFormat="1" ht="31.5">
      <c r="A60" s="53" t="s">
        <v>4</v>
      </c>
      <c r="B60" s="39" t="s">
        <v>3519</v>
      </c>
      <c r="C60" s="53" t="s">
        <v>365</v>
      </c>
      <c r="D60" s="57"/>
      <c r="E60" s="8"/>
      <c r="F60" s="8"/>
      <c r="G60" s="8"/>
      <c r="H60" s="38"/>
      <c r="I60" s="9"/>
    </row>
    <row r="61" spans="1:9" s="7" customFormat="1" ht="47.25">
      <c r="A61" s="42" t="s">
        <v>603</v>
      </c>
      <c r="B61" s="32" t="s">
        <v>1247</v>
      </c>
      <c r="C61" s="42" t="s">
        <v>1795</v>
      </c>
      <c r="D61" s="40"/>
      <c r="E61" s="127"/>
      <c r="F61" s="8"/>
      <c r="G61" s="8"/>
      <c r="H61" s="38"/>
      <c r="I61" s="9"/>
    </row>
    <row r="62" spans="1:9" s="13" customFormat="1" ht="15.75">
      <c r="A62" s="329" t="s">
        <v>21</v>
      </c>
      <c r="B62" s="122" t="s">
        <v>3461</v>
      </c>
      <c r="C62" s="15"/>
      <c r="D62" s="15"/>
      <c r="E62" s="185"/>
      <c r="F62" s="6"/>
      <c r="G62" s="6"/>
      <c r="H62" s="35"/>
      <c r="I62" s="12"/>
    </row>
    <row r="63" spans="1:9" s="7" customFormat="1" ht="47.25">
      <c r="A63" s="53">
        <v>1</v>
      </c>
      <c r="B63" s="40" t="s">
        <v>3366</v>
      </c>
      <c r="C63" s="53" t="s">
        <v>3460</v>
      </c>
      <c r="D63" s="40"/>
      <c r="E63" s="127"/>
      <c r="F63" s="8"/>
      <c r="G63" s="8"/>
      <c r="H63" s="38"/>
      <c r="I63" s="9"/>
    </row>
    <row r="64" spans="1:9" s="7" customFormat="1" ht="15.75">
      <c r="A64" s="53">
        <v>2</v>
      </c>
      <c r="B64" s="40" t="s">
        <v>3367</v>
      </c>
      <c r="C64" s="53" t="s">
        <v>3368</v>
      </c>
      <c r="D64" s="53"/>
      <c r="E64" s="127"/>
      <c r="F64" s="8"/>
      <c r="G64" s="8"/>
      <c r="H64" s="38"/>
      <c r="I64" s="9"/>
    </row>
    <row r="65" spans="1:9" s="7" customFormat="1" ht="15.75">
      <c r="A65" s="53">
        <v>3</v>
      </c>
      <c r="B65" s="40" t="s">
        <v>348</v>
      </c>
      <c r="C65" s="53" t="s">
        <v>3368</v>
      </c>
      <c r="D65" s="53"/>
      <c r="E65" s="127"/>
      <c r="F65" s="8"/>
      <c r="G65" s="8"/>
      <c r="H65" s="38"/>
      <c r="I65" s="9"/>
    </row>
    <row r="66" spans="1:9" s="7" customFormat="1" ht="15.75">
      <c r="A66" s="53">
        <v>4</v>
      </c>
      <c r="B66" s="40" t="s">
        <v>3369</v>
      </c>
      <c r="C66" s="53" t="s">
        <v>3370</v>
      </c>
      <c r="D66" s="53"/>
      <c r="E66" s="127"/>
      <c r="F66" s="8"/>
      <c r="G66" s="8"/>
      <c r="H66" s="38"/>
      <c r="I66" s="9"/>
    </row>
    <row r="67" spans="1:9" s="7" customFormat="1" ht="31.5">
      <c r="A67" s="53">
        <v>5</v>
      </c>
      <c r="B67" s="40" t="s">
        <v>99</v>
      </c>
      <c r="C67" s="53" t="s">
        <v>3371</v>
      </c>
      <c r="D67" s="53"/>
      <c r="E67" s="127"/>
      <c r="F67" s="8"/>
      <c r="G67" s="8"/>
      <c r="H67" s="38"/>
      <c r="I67" s="9"/>
    </row>
    <row r="68" spans="1:9" s="7" customFormat="1" ht="31.5">
      <c r="A68" s="53">
        <v>6</v>
      </c>
      <c r="B68" s="40" t="s">
        <v>3372</v>
      </c>
      <c r="C68" s="53" t="s">
        <v>3373</v>
      </c>
      <c r="D68" s="53"/>
      <c r="E68" s="127"/>
      <c r="F68" s="8"/>
      <c r="G68" s="8"/>
      <c r="H68" s="38"/>
      <c r="I68" s="9"/>
    </row>
    <row r="69" spans="1:9" s="7" customFormat="1" ht="15.75">
      <c r="A69" s="53">
        <v>7</v>
      </c>
      <c r="B69" s="40" t="s">
        <v>3437</v>
      </c>
      <c r="C69" s="53" t="s">
        <v>3374</v>
      </c>
      <c r="D69" s="53"/>
      <c r="E69" s="127"/>
      <c r="F69" s="8"/>
      <c r="G69" s="8"/>
      <c r="H69" s="38"/>
      <c r="I69" s="9"/>
    </row>
    <row r="70" spans="1:9" s="7" customFormat="1" ht="15.75">
      <c r="A70" s="53">
        <v>8</v>
      </c>
      <c r="B70" s="40" t="s">
        <v>3438</v>
      </c>
      <c r="C70" s="53">
        <v>50</v>
      </c>
      <c r="D70" s="53"/>
      <c r="E70" s="127"/>
      <c r="F70" s="8"/>
      <c r="G70" s="8"/>
      <c r="H70" s="38"/>
      <c r="I70" s="9"/>
    </row>
    <row r="71" spans="1:9" s="7" customFormat="1" ht="15.75">
      <c r="A71" s="53">
        <v>9</v>
      </c>
      <c r="B71" s="40" t="s">
        <v>3439</v>
      </c>
      <c r="C71" s="53" t="s">
        <v>3375</v>
      </c>
      <c r="D71" s="53"/>
      <c r="E71" s="127"/>
      <c r="F71" s="8"/>
      <c r="G71" s="8"/>
      <c r="H71" s="38"/>
      <c r="I71" s="9"/>
    </row>
    <row r="72" spans="1:9" s="7" customFormat="1" ht="15.75">
      <c r="A72" s="53">
        <v>10</v>
      </c>
      <c r="B72" s="40" t="s">
        <v>3376</v>
      </c>
      <c r="C72" s="53" t="s">
        <v>3377</v>
      </c>
      <c r="D72" s="53"/>
      <c r="E72" s="127"/>
      <c r="F72" s="8"/>
      <c r="G72" s="8"/>
      <c r="H72" s="38"/>
      <c r="I72" s="9"/>
    </row>
    <row r="73" spans="1:9" s="7" customFormat="1" ht="50.25">
      <c r="A73" s="53">
        <v>11</v>
      </c>
      <c r="B73" s="40" t="s">
        <v>3440</v>
      </c>
      <c r="C73" s="53" t="s">
        <v>3467</v>
      </c>
      <c r="D73" s="53"/>
      <c r="E73" s="127"/>
      <c r="F73" s="8"/>
      <c r="G73" s="8"/>
      <c r="H73" s="38"/>
      <c r="I73" s="9"/>
    </row>
    <row r="74" spans="1:9" s="7" customFormat="1" ht="15.75">
      <c r="A74" s="53">
        <v>12</v>
      </c>
      <c r="B74" s="40" t="s">
        <v>3441</v>
      </c>
      <c r="D74" s="53"/>
      <c r="E74" s="127"/>
      <c r="F74" s="8"/>
      <c r="G74" s="8"/>
      <c r="H74" s="38"/>
      <c r="I74" s="9"/>
    </row>
    <row r="75" spans="1:9" s="7" customFormat="1" ht="15.75">
      <c r="A75" s="53"/>
      <c r="B75" s="40" t="s">
        <v>3502</v>
      </c>
      <c r="C75" s="117"/>
      <c r="D75" s="53"/>
      <c r="E75" s="127"/>
      <c r="F75" s="8"/>
      <c r="G75" s="8"/>
      <c r="H75" s="38"/>
      <c r="I75" s="9"/>
    </row>
    <row r="76" spans="1:9" s="7" customFormat="1" ht="15.75">
      <c r="A76" s="53"/>
      <c r="B76" s="40" t="s">
        <v>3503</v>
      </c>
      <c r="C76" s="117" t="s">
        <v>502</v>
      </c>
      <c r="D76" s="53"/>
      <c r="E76" s="127"/>
      <c r="F76" s="8"/>
      <c r="G76" s="8"/>
      <c r="H76" s="38"/>
      <c r="I76" s="9"/>
    </row>
    <row r="77" spans="1:9" s="7" customFormat="1" ht="15.75">
      <c r="A77" s="53"/>
      <c r="B77" s="40" t="s">
        <v>3504</v>
      </c>
      <c r="C77" s="117" t="s">
        <v>501</v>
      </c>
      <c r="D77" s="53"/>
      <c r="E77" s="127"/>
      <c r="F77" s="8"/>
      <c r="G77" s="8"/>
      <c r="H77" s="38"/>
      <c r="I77" s="9"/>
    </row>
    <row r="78" spans="1:9" s="7" customFormat="1" ht="15.75">
      <c r="A78" s="53">
        <v>13</v>
      </c>
      <c r="B78" s="40" t="s">
        <v>3505</v>
      </c>
      <c r="D78" s="53"/>
      <c r="E78" s="127"/>
      <c r="F78" s="8"/>
      <c r="G78" s="8"/>
      <c r="H78" s="38"/>
      <c r="I78" s="9"/>
    </row>
    <row r="79" spans="1:9" s="7" customFormat="1" ht="47.25">
      <c r="A79" s="53"/>
      <c r="B79" s="40" t="s">
        <v>3506</v>
      </c>
      <c r="C79" s="117" t="s">
        <v>3378</v>
      </c>
      <c r="D79" s="53"/>
      <c r="E79" s="127"/>
      <c r="F79" s="8"/>
      <c r="G79" s="8"/>
      <c r="H79" s="38"/>
      <c r="I79" s="9"/>
    </row>
    <row r="80" spans="1:9" s="7" customFormat="1" ht="63">
      <c r="A80" s="53"/>
      <c r="B80" s="40" t="s">
        <v>3507</v>
      </c>
      <c r="C80" s="117" t="s">
        <v>3508</v>
      </c>
      <c r="D80" s="53"/>
      <c r="E80" s="127"/>
      <c r="F80" s="8"/>
      <c r="G80" s="8"/>
      <c r="H80" s="38"/>
      <c r="I80" s="9"/>
    </row>
    <row r="81" spans="1:9" s="7" customFormat="1" ht="47.25">
      <c r="A81" s="53">
        <v>14</v>
      </c>
      <c r="B81" s="40" t="s">
        <v>3379</v>
      </c>
      <c r="C81" s="117" t="s">
        <v>3509</v>
      </c>
      <c r="D81" s="40"/>
      <c r="E81" s="127"/>
      <c r="F81" s="8"/>
      <c r="G81" s="8"/>
      <c r="H81" s="38"/>
      <c r="I81" s="9"/>
    </row>
    <row r="82" spans="1:9" s="7" customFormat="1" ht="63">
      <c r="A82" s="53">
        <v>15</v>
      </c>
      <c r="B82" s="40" t="s">
        <v>3380</v>
      </c>
      <c r="C82" s="117" t="s">
        <v>3510</v>
      </c>
      <c r="D82" s="40"/>
      <c r="E82" s="127"/>
      <c r="F82" s="8"/>
      <c r="G82" s="8"/>
      <c r="H82" s="38"/>
      <c r="I82" s="9"/>
    </row>
    <row r="83" spans="1:9" s="7" customFormat="1" ht="15.75">
      <c r="A83" s="53">
        <v>16</v>
      </c>
      <c r="B83" s="40" t="s">
        <v>3381</v>
      </c>
      <c r="C83" s="53" t="s">
        <v>3382</v>
      </c>
      <c r="D83" s="53"/>
      <c r="E83" s="127"/>
      <c r="F83" s="8"/>
      <c r="G83" s="8"/>
      <c r="H83" s="38"/>
      <c r="I83" s="9"/>
    </row>
    <row r="84" spans="1:9" s="7" customFormat="1" ht="15.75">
      <c r="A84" s="53">
        <v>17</v>
      </c>
      <c r="B84" s="40" t="s">
        <v>3383</v>
      </c>
      <c r="C84" s="53" t="s">
        <v>3384</v>
      </c>
      <c r="D84" s="40"/>
      <c r="E84" s="127"/>
      <c r="F84" s="8"/>
      <c r="G84" s="8"/>
      <c r="H84" s="38"/>
      <c r="I84" s="9"/>
    </row>
    <row r="85" spans="1:9" s="7" customFormat="1" ht="15.75">
      <c r="A85" s="53">
        <v>18</v>
      </c>
      <c r="B85" s="40" t="s">
        <v>3385</v>
      </c>
      <c r="C85" s="53" t="s">
        <v>59</v>
      </c>
      <c r="D85" s="53"/>
      <c r="E85" s="127"/>
      <c r="F85" s="8"/>
      <c r="G85" s="8"/>
      <c r="H85" s="38"/>
      <c r="I85" s="9"/>
    </row>
    <row r="86" spans="1:9" s="7" customFormat="1" ht="15.75">
      <c r="A86" s="53">
        <v>19</v>
      </c>
      <c r="B86" s="40" t="s">
        <v>3386</v>
      </c>
      <c r="C86" s="53" t="s">
        <v>59</v>
      </c>
      <c r="D86" s="53"/>
      <c r="E86" s="127"/>
      <c r="F86" s="8"/>
      <c r="G86" s="8"/>
      <c r="H86" s="38"/>
      <c r="I86" s="9"/>
    </row>
    <row r="87" spans="1:9" s="13" customFormat="1" ht="15.75">
      <c r="A87" s="329" t="s">
        <v>27</v>
      </c>
      <c r="B87" s="122" t="s">
        <v>3462</v>
      </c>
      <c r="C87" s="15"/>
      <c r="D87" s="15"/>
      <c r="E87" s="185"/>
      <c r="F87" s="6"/>
      <c r="G87" s="6"/>
      <c r="H87" s="35"/>
      <c r="I87" s="12"/>
    </row>
    <row r="88" spans="1:9" s="7" customFormat="1" ht="15.75">
      <c r="A88" s="53">
        <v>1</v>
      </c>
      <c r="B88" s="40" t="s">
        <v>80</v>
      </c>
      <c r="C88" s="53" t="s">
        <v>63</v>
      </c>
      <c r="D88" s="53"/>
      <c r="E88" s="127"/>
      <c r="F88" s="8"/>
      <c r="G88" s="8"/>
      <c r="H88" s="38"/>
      <c r="I88" s="9"/>
    </row>
    <row r="89" spans="1:9" s="7" customFormat="1" ht="15.75">
      <c r="A89" s="53">
        <v>2</v>
      </c>
      <c r="B89" s="40" t="s">
        <v>81</v>
      </c>
      <c r="C89" s="53" t="s">
        <v>63</v>
      </c>
      <c r="D89" s="53"/>
      <c r="E89" s="127"/>
      <c r="F89" s="8"/>
      <c r="G89" s="8"/>
      <c r="H89" s="38"/>
      <c r="I89" s="9"/>
    </row>
    <row r="90" spans="1:9" s="7" customFormat="1" ht="15.75">
      <c r="A90" s="53">
        <v>3</v>
      </c>
      <c r="B90" s="40" t="s">
        <v>28</v>
      </c>
      <c r="C90" s="53" t="s">
        <v>63</v>
      </c>
      <c r="D90" s="53"/>
      <c r="E90" s="127"/>
      <c r="F90" s="8"/>
      <c r="G90" s="8"/>
      <c r="H90" s="38"/>
      <c r="I90" s="9"/>
    </row>
    <row r="91" spans="1:9" s="7" customFormat="1" ht="31.5">
      <c r="A91" s="53">
        <v>4</v>
      </c>
      <c r="B91" s="40" t="s">
        <v>3354</v>
      </c>
      <c r="C91" s="53" t="s">
        <v>324</v>
      </c>
      <c r="D91" s="37"/>
      <c r="E91" s="127"/>
      <c r="F91" s="8"/>
      <c r="G91" s="8"/>
      <c r="H91" s="38"/>
      <c r="I91" s="9"/>
    </row>
    <row r="92" spans="1:9" s="7" customFormat="1" ht="31.5">
      <c r="A92" s="53">
        <v>5</v>
      </c>
      <c r="B92" s="40" t="s">
        <v>3372</v>
      </c>
      <c r="C92" s="53" t="s">
        <v>3373</v>
      </c>
      <c r="D92" s="37"/>
      <c r="E92" s="127"/>
      <c r="F92" s="8"/>
      <c r="G92" s="8"/>
      <c r="H92" s="38"/>
      <c r="I92" s="9"/>
    </row>
    <row r="93" spans="1:9" s="7" customFormat="1" ht="47.25">
      <c r="A93" s="53">
        <v>6</v>
      </c>
      <c r="B93" s="40" t="s">
        <v>71</v>
      </c>
      <c r="C93" s="53" t="s">
        <v>3387</v>
      </c>
      <c r="D93" s="37"/>
      <c r="E93" s="127"/>
      <c r="F93" s="8"/>
      <c r="G93" s="8"/>
      <c r="H93" s="38"/>
      <c r="I93" s="9"/>
    </row>
    <row r="94" spans="1:9" s="7" customFormat="1" ht="15.75">
      <c r="A94" s="53">
        <v>7</v>
      </c>
      <c r="B94" s="40" t="s">
        <v>241</v>
      </c>
      <c r="C94" s="53" t="s">
        <v>3388</v>
      </c>
      <c r="D94" s="37"/>
      <c r="E94" s="127"/>
      <c r="F94" s="8"/>
      <c r="G94" s="8"/>
      <c r="H94" s="38"/>
      <c r="I94" s="9"/>
    </row>
    <row r="95" spans="1:9" s="7" customFormat="1" ht="31.5">
      <c r="A95" s="53">
        <v>8</v>
      </c>
      <c r="B95" s="40" t="s">
        <v>243</v>
      </c>
      <c r="C95" s="53" t="s">
        <v>244</v>
      </c>
      <c r="D95" s="53"/>
      <c r="E95" s="127"/>
      <c r="F95" s="8"/>
      <c r="G95" s="8"/>
      <c r="H95" s="38"/>
      <c r="I95" s="9"/>
    </row>
    <row r="96" spans="1:9" s="7" customFormat="1" ht="78.75">
      <c r="A96" s="53">
        <v>9</v>
      </c>
      <c r="B96" s="40" t="s">
        <v>345</v>
      </c>
      <c r="C96" s="53" t="s">
        <v>3463</v>
      </c>
      <c r="D96" s="37"/>
      <c r="E96" s="127"/>
      <c r="F96" s="8"/>
      <c r="G96" s="8"/>
      <c r="H96" s="38"/>
      <c r="I96" s="9"/>
    </row>
    <row r="97" spans="1:9" s="7" customFormat="1" ht="15.75">
      <c r="A97" s="53" t="s">
        <v>3389</v>
      </c>
      <c r="B97" s="40" t="s">
        <v>3442</v>
      </c>
      <c r="C97" s="220" t="s">
        <v>3468</v>
      </c>
      <c r="D97" s="330"/>
      <c r="E97" s="127"/>
      <c r="F97" s="8"/>
      <c r="G97" s="8"/>
      <c r="H97" s="38"/>
      <c r="I97" s="9"/>
    </row>
    <row r="98" spans="1:9" s="7" customFormat="1" ht="15.75">
      <c r="A98" s="53">
        <v>11</v>
      </c>
      <c r="B98" s="40" t="s">
        <v>325</v>
      </c>
      <c r="C98" s="220" t="s">
        <v>3469</v>
      </c>
      <c r="D98" s="220"/>
      <c r="E98" s="127"/>
      <c r="F98" s="8"/>
      <c r="G98" s="8"/>
      <c r="H98" s="38"/>
      <c r="I98" s="9"/>
    </row>
    <row r="99" spans="1:9" s="7" customFormat="1" ht="15.75">
      <c r="A99" s="331">
        <v>12</v>
      </c>
      <c r="B99" s="40" t="s">
        <v>306</v>
      </c>
      <c r="C99" s="220" t="s">
        <v>3470</v>
      </c>
      <c r="D99" s="220"/>
      <c r="E99" s="127"/>
      <c r="F99" s="8"/>
      <c r="G99" s="8"/>
      <c r="H99" s="38"/>
      <c r="I99" s="9"/>
    </row>
    <row r="100" spans="1:9" s="7" customFormat="1" ht="15.75">
      <c r="A100" s="331">
        <v>13</v>
      </c>
      <c r="B100" s="40" t="s">
        <v>3438</v>
      </c>
      <c r="C100" s="53">
        <v>50</v>
      </c>
      <c r="D100" s="53"/>
      <c r="E100" s="127"/>
      <c r="F100" s="8"/>
      <c r="G100" s="8"/>
      <c r="H100" s="38"/>
      <c r="I100" s="9"/>
    </row>
    <row r="101" spans="1:9" s="7" customFormat="1" ht="47.25">
      <c r="A101" s="331">
        <v>14</v>
      </c>
      <c r="B101" s="40" t="s">
        <v>326</v>
      </c>
      <c r="C101" s="53" t="s">
        <v>3390</v>
      </c>
      <c r="D101" s="37"/>
      <c r="E101" s="127"/>
      <c r="F101" s="8"/>
      <c r="G101" s="8"/>
      <c r="H101" s="38"/>
      <c r="I101" s="9"/>
    </row>
    <row r="102" spans="1:9" s="7" customFormat="1" ht="31.5">
      <c r="A102" s="331">
        <v>15</v>
      </c>
      <c r="B102" s="40" t="s">
        <v>3443</v>
      </c>
      <c r="C102" s="53"/>
      <c r="D102" s="53"/>
      <c r="E102" s="127"/>
      <c r="F102" s="8"/>
      <c r="G102" s="8"/>
      <c r="H102" s="38"/>
      <c r="I102" s="9"/>
    </row>
    <row r="103" spans="1:9" s="7" customFormat="1" ht="15.75">
      <c r="A103" s="331" t="s">
        <v>601</v>
      </c>
      <c r="B103" s="40" t="s">
        <v>3391</v>
      </c>
      <c r="C103" s="220" t="s">
        <v>3471</v>
      </c>
      <c r="D103" s="220"/>
      <c r="E103" s="127"/>
      <c r="F103" s="8"/>
      <c r="G103" s="8"/>
      <c r="H103" s="38"/>
      <c r="I103" s="9"/>
    </row>
    <row r="104" spans="1:9" s="7" customFormat="1" ht="15.75">
      <c r="A104" s="53" t="s">
        <v>603</v>
      </c>
      <c r="B104" s="40" t="s">
        <v>3392</v>
      </c>
      <c r="C104" s="220" t="s">
        <v>3471</v>
      </c>
      <c r="D104" s="220"/>
      <c r="E104" s="127"/>
      <c r="F104" s="8"/>
      <c r="G104" s="8"/>
      <c r="H104" s="38"/>
      <c r="I104" s="9"/>
    </row>
    <row r="105" spans="1:9" ht="15.75">
      <c r="A105" s="53" t="s">
        <v>3139</v>
      </c>
      <c r="B105" s="40" t="s">
        <v>3393</v>
      </c>
      <c r="C105" s="220" t="s">
        <v>3472</v>
      </c>
      <c r="D105" s="220"/>
    </row>
    <row r="106" spans="1:9" ht="15.75">
      <c r="A106" s="53" t="s">
        <v>3394</v>
      </c>
      <c r="B106" s="40" t="s">
        <v>3395</v>
      </c>
      <c r="C106" s="220" t="s">
        <v>3473</v>
      </c>
      <c r="D106" s="220"/>
    </row>
    <row r="107" spans="1:9" ht="15.75">
      <c r="A107" s="53" t="s">
        <v>3396</v>
      </c>
      <c r="B107" s="40" t="s">
        <v>3474</v>
      </c>
      <c r="C107" s="220" t="s">
        <v>3475</v>
      </c>
      <c r="D107" s="220"/>
    </row>
    <row r="108" spans="1:9" ht="15.75">
      <c r="A108" s="53">
        <v>16</v>
      </c>
      <c r="B108" s="40" t="s">
        <v>305</v>
      </c>
      <c r="C108" s="53" t="s">
        <v>269</v>
      </c>
      <c r="D108" s="53"/>
    </row>
    <row r="109" spans="1:9" ht="15.75">
      <c r="A109" s="40">
        <v>17</v>
      </c>
      <c r="B109" s="40" t="s">
        <v>3444</v>
      </c>
      <c r="C109" s="53" t="s">
        <v>3397</v>
      </c>
      <c r="D109" s="53"/>
    </row>
    <row r="110" spans="1:9" ht="15.75">
      <c r="A110" s="53" t="s">
        <v>20</v>
      </c>
      <c r="B110" s="40" t="s">
        <v>3398</v>
      </c>
      <c r="C110" s="53" t="s">
        <v>272</v>
      </c>
      <c r="D110" s="53"/>
    </row>
    <row r="111" spans="1:9" ht="15.75">
      <c r="A111" s="53" t="s">
        <v>1242</v>
      </c>
      <c r="B111" s="40" t="s">
        <v>3393</v>
      </c>
      <c r="C111" s="53" t="s">
        <v>3399</v>
      </c>
      <c r="D111" s="53"/>
    </row>
    <row r="112" spans="1:9" ht="15.75">
      <c r="A112" s="53" t="s">
        <v>1243</v>
      </c>
      <c r="B112" s="40" t="s">
        <v>3400</v>
      </c>
      <c r="C112" s="53" t="s">
        <v>276</v>
      </c>
      <c r="D112" s="53"/>
    </row>
    <row r="113" spans="1:10" ht="15.75">
      <c r="A113" s="53" t="s">
        <v>2248</v>
      </c>
      <c r="B113" s="40" t="s">
        <v>3476</v>
      </c>
      <c r="C113" s="53" t="s">
        <v>278</v>
      </c>
      <c r="D113" s="53"/>
    </row>
    <row r="114" spans="1:10" ht="15.75">
      <c r="A114" s="53" t="s">
        <v>2249</v>
      </c>
      <c r="B114" s="40" t="s">
        <v>3477</v>
      </c>
      <c r="C114" s="53" t="s">
        <v>280</v>
      </c>
      <c r="D114" s="53"/>
    </row>
    <row r="115" spans="1:10" ht="15.75">
      <c r="A115" s="53">
        <v>18</v>
      </c>
      <c r="B115" s="40" t="s">
        <v>3445</v>
      </c>
      <c r="C115" s="53" t="s">
        <v>59</v>
      </c>
      <c r="D115" s="53"/>
    </row>
    <row r="116" spans="1:10" ht="15.75">
      <c r="A116" s="53">
        <v>19</v>
      </c>
      <c r="B116" s="40" t="s">
        <v>3385</v>
      </c>
      <c r="C116" s="53" t="s">
        <v>59</v>
      </c>
      <c r="D116" s="53"/>
    </row>
    <row r="117" spans="1:10" ht="15.75">
      <c r="A117" s="53">
        <v>20</v>
      </c>
      <c r="B117" s="40" t="s">
        <v>3386</v>
      </c>
      <c r="C117" s="53" t="s">
        <v>59</v>
      </c>
      <c r="D117" s="53"/>
    </row>
    <row r="118" spans="1:10" s="128" customFormat="1" ht="15.75">
      <c r="A118" s="328" t="s">
        <v>31</v>
      </c>
      <c r="B118" s="122" t="s">
        <v>3464</v>
      </c>
      <c r="C118" s="101"/>
      <c r="D118" s="101"/>
      <c r="E118" s="142"/>
      <c r="F118" s="166"/>
      <c r="G118" s="142"/>
      <c r="H118" s="166"/>
      <c r="J118" s="167"/>
    </row>
    <row r="119" spans="1:10" ht="15.75">
      <c r="A119" s="53">
        <v>1</v>
      </c>
      <c r="B119" s="37" t="s">
        <v>80</v>
      </c>
      <c r="C119" s="53" t="s">
        <v>63</v>
      </c>
      <c r="D119" s="53"/>
    </row>
    <row r="120" spans="1:10" ht="15.75">
      <c r="A120" s="331">
        <v>2</v>
      </c>
      <c r="B120" s="37" t="s">
        <v>81</v>
      </c>
      <c r="C120" s="53" t="s">
        <v>63</v>
      </c>
      <c r="D120" s="53"/>
    </row>
    <row r="121" spans="1:10" ht="15.75">
      <c r="A121" s="331">
        <v>3</v>
      </c>
      <c r="B121" s="37" t="s">
        <v>28</v>
      </c>
      <c r="C121" s="53" t="s">
        <v>63</v>
      </c>
      <c r="D121" s="53"/>
    </row>
    <row r="122" spans="1:10" ht="31.5">
      <c r="A122" s="331">
        <v>4</v>
      </c>
      <c r="B122" s="37" t="s">
        <v>3354</v>
      </c>
      <c r="C122" s="336" t="s">
        <v>3478</v>
      </c>
      <c r="D122" s="332"/>
    </row>
    <row r="123" spans="1:10" ht="31.5">
      <c r="A123" s="331">
        <v>5</v>
      </c>
      <c r="B123" s="37" t="s">
        <v>3372</v>
      </c>
      <c r="C123" s="53" t="s">
        <v>3373</v>
      </c>
      <c r="D123" s="37"/>
    </row>
    <row r="124" spans="1:10" ht="47.25">
      <c r="A124" s="331">
        <v>6</v>
      </c>
      <c r="B124" s="37" t="s">
        <v>71</v>
      </c>
      <c r="C124" s="53" t="s">
        <v>3401</v>
      </c>
      <c r="D124" s="37"/>
    </row>
    <row r="125" spans="1:10" ht="15.75">
      <c r="A125" s="331">
        <v>7</v>
      </c>
      <c r="B125" s="37" t="s">
        <v>3446</v>
      </c>
      <c r="C125" s="53" t="s">
        <v>1826</v>
      </c>
      <c r="D125" s="53"/>
    </row>
    <row r="126" spans="1:10" ht="15.75">
      <c r="A126" s="331">
        <v>8</v>
      </c>
      <c r="B126" s="37" t="s">
        <v>3447</v>
      </c>
      <c r="C126" s="53" t="s">
        <v>3402</v>
      </c>
      <c r="D126" s="53"/>
    </row>
    <row r="127" spans="1:10" ht="15.75">
      <c r="A127" s="331">
        <v>9</v>
      </c>
      <c r="B127" s="37" t="s">
        <v>3438</v>
      </c>
      <c r="C127" s="53">
        <v>50</v>
      </c>
      <c r="D127" s="53"/>
    </row>
    <row r="128" spans="1:10" ht="15.75">
      <c r="A128" s="331">
        <v>10</v>
      </c>
      <c r="B128" s="37" t="s">
        <v>306</v>
      </c>
      <c r="C128" s="53" t="s">
        <v>3355</v>
      </c>
      <c r="D128" s="53"/>
    </row>
    <row r="129" spans="1:10" ht="15.75">
      <c r="A129" s="53">
        <v>11</v>
      </c>
      <c r="B129" s="37" t="s">
        <v>495</v>
      </c>
      <c r="C129" s="53" t="s">
        <v>3403</v>
      </c>
      <c r="D129" s="37"/>
    </row>
    <row r="130" spans="1:10" ht="15.75">
      <c r="A130" s="331">
        <v>12</v>
      </c>
      <c r="B130" s="37" t="s">
        <v>3448</v>
      </c>
      <c r="C130" s="53" t="s">
        <v>3404</v>
      </c>
      <c r="D130" s="53"/>
    </row>
    <row r="131" spans="1:10" ht="37.5">
      <c r="A131" s="331">
        <v>13</v>
      </c>
      <c r="B131" s="37" t="s">
        <v>3449</v>
      </c>
      <c r="C131" s="53" t="s">
        <v>3479</v>
      </c>
      <c r="D131" s="53"/>
    </row>
    <row r="132" spans="1:10" ht="37.5">
      <c r="A132" s="331">
        <v>14</v>
      </c>
      <c r="B132" s="37" t="s">
        <v>3450</v>
      </c>
      <c r="C132" s="53" t="s">
        <v>3480</v>
      </c>
      <c r="D132" s="53"/>
    </row>
    <row r="133" spans="1:10" ht="15.75">
      <c r="A133" s="331">
        <v>15</v>
      </c>
      <c r="B133" s="37" t="s">
        <v>3405</v>
      </c>
      <c r="C133" s="53" t="s">
        <v>3406</v>
      </c>
      <c r="D133" s="53"/>
    </row>
    <row r="134" spans="1:10" ht="15.75">
      <c r="A134" s="53">
        <v>16</v>
      </c>
      <c r="B134" s="37" t="s">
        <v>3407</v>
      </c>
      <c r="C134" s="53" t="s">
        <v>3408</v>
      </c>
      <c r="D134" s="53"/>
    </row>
    <row r="135" spans="1:10" ht="15.75">
      <c r="A135" s="53">
        <v>17</v>
      </c>
      <c r="B135" s="37" t="s">
        <v>3409</v>
      </c>
      <c r="C135" s="53" t="s">
        <v>3410</v>
      </c>
      <c r="D135" s="53"/>
    </row>
    <row r="136" spans="1:10" ht="15.75">
      <c r="A136" s="53">
        <v>18</v>
      </c>
      <c r="B136" s="37" t="s">
        <v>3451</v>
      </c>
      <c r="C136" s="53" t="s">
        <v>3411</v>
      </c>
      <c r="D136" s="53"/>
    </row>
    <row r="137" spans="1:10" ht="15.75">
      <c r="A137" s="53">
        <v>19</v>
      </c>
      <c r="B137" s="37" t="s">
        <v>3385</v>
      </c>
      <c r="C137" s="53" t="s">
        <v>59</v>
      </c>
      <c r="D137" s="53"/>
    </row>
    <row r="138" spans="1:10" ht="15.75">
      <c r="A138" s="331">
        <v>20</v>
      </c>
      <c r="B138" s="37" t="s">
        <v>3386</v>
      </c>
      <c r="C138" s="53" t="s">
        <v>59</v>
      </c>
      <c r="D138" s="53"/>
    </row>
    <row r="139" spans="1:10" s="128" customFormat="1" ht="15.75">
      <c r="A139" s="328" t="s">
        <v>32</v>
      </c>
      <c r="B139" s="122" t="s">
        <v>3465</v>
      </c>
      <c r="C139" s="101"/>
      <c r="D139" s="101"/>
      <c r="E139" s="142"/>
      <c r="F139" s="166"/>
      <c r="G139" s="142"/>
      <c r="H139" s="166"/>
      <c r="J139" s="167"/>
    </row>
    <row r="140" spans="1:10" ht="15.75">
      <c r="A140" s="53">
        <v>1</v>
      </c>
      <c r="B140" s="37" t="s">
        <v>80</v>
      </c>
      <c r="C140" s="53" t="s">
        <v>63</v>
      </c>
      <c r="D140" s="53"/>
    </row>
    <row r="141" spans="1:10" ht="15.75">
      <c r="A141" s="331">
        <v>2</v>
      </c>
      <c r="B141" s="37" t="s">
        <v>81</v>
      </c>
      <c r="C141" s="53" t="s">
        <v>63</v>
      </c>
      <c r="D141" s="53"/>
    </row>
    <row r="142" spans="1:10" ht="15.75">
      <c r="A142" s="331">
        <v>3</v>
      </c>
      <c r="B142" s="37" t="s">
        <v>28</v>
      </c>
      <c r="C142" s="53" t="s">
        <v>63</v>
      </c>
      <c r="D142" s="53"/>
    </row>
    <row r="143" spans="1:10" ht="15.75">
      <c r="A143" s="331">
        <v>4</v>
      </c>
      <c r="B143" s="255" t="s">
        <v>3452</v>
      </c>
      <c r="C143" s="53" t="s">
        <v>3412</v>
      </c>
      <c r="D143" s="53"/>
    </row>
    <row r="144" spans="1:10" ht="15.75">
      <c r="A144" s="331">
        <v>5</v>
      </c>
      <c r="B144" s="255" t="s">
        <v>3453</v>
      </c>
      <c r="C144" s="233" t="s">
        <v>3355</v>
      </c>
      <c r="D144" s="233"/>
    </row>
    <row r="145" spans="1:10" ht="15.75">
      <c r="A145" s="331">
        <v>6</v>
      </c>
      <c r="B145" s="255" t="s">
        <v>3454</v>
      </c>
      <c r="C145" s="233">
        <v>50</v>
      </c>
      <c r="D145" s="233"/>
    </row>
    <row r="146" spans="1:10" ht="15.75">
      <c r="A146" s="331">
        <v>7</v>
      </c>
      <c r="B146" s="255" t="s">
        <v>3455</v>
      </c>
      <c r="C146" s="333">
        <v>45778</v>
      </c>
      <c r="D146" s="333"/>
    </row>
    <row r="147" spans="1:10" ht="15.75">
      <c r="A147" s="331">
        <v>8</v>
      </c>
      <c r="B147" s="255" t="s">
        <v>3413</v>
      </c>
      <c r="C147" s="233" t="s">
        <v>3355</v>
      </c>
      <c r="D147" s="233"/>
    </row>
    <row r="148" spans="1:10" ht="15.75">
      <c r="A148" s="331">
        <v>9</v>
      </c>
      <c r="B148" s="255" t="s">
        <v>3414</v>
      </c>
      <c r="C148" s="233" t="s">
        <v>3415</v>
      </c>
      <c r="D148" s="255"/>
    </row>
    <row r="149" spans="1:10" ht="15.75">
      <c r="A149" s="331">
        <v>10</v>
      </c>
      <c r="B149" s="255" t="s">
        <v>3416</v>
      </c>
      <c r="C149" s="233" t="s">
        <v>3417</v>
      </c>
      <c r="D149" s="255"/>
    </row>
    <row r="150" spans="1:10" ht="15.75">
      <c r="A150" s="331">
        <v>11</v>
      </c>
      <c r="B150" s="37" t="s">
        <v>3418</v>
      </c>
      <c r="C150" s="53" t="s">
        <v>59</v>
      </c>
      <c r="D150" s="37"/>
    </row>
    <row r="151" spans="1:10" ht="18">
      <c r="A151" s="331">
        <v>12</v>
      </c>
      <c r="B151" s="255" t="s">
        <v>3419</v>
      </c>
      <c r="C151" s="53" t="s">
        <v>3481</v>
      </c>
      <c r="D151" s="37"/>
    </row>
    <row r="152" spans="1:10" ht="15.75">
      <c r="A152" s="331">
        <v>13</v>
      </c>
      <c r="B152" s="37" t="s">
        <v>3456</v>
      </c>
      <c r="C152" s="53" t="s">
        <v>3420</v>
      </c>
      <c r="D152" s="37"/>
    </row>
    <row r="153" spans="1:10" ht="15.75">
      <c r="A153" s="331">
        <v>14</v>
      </c>
      <c r="B153" s="37" t="s">
        <v>3457</v>
      </c>
      <c r="C153" s="337">
        <v>100000</v>
      </c>
      <c r="D153" s="334"/>
    </row>
    <row r="154" spans="1:10" ht="15.75">
      <c r="A154" s="331">
        <v>15</v>
      </c>
      <c r="B154" s="37" t="s">
        <v>3421</v>
      </c>
      <c r="C154" s="53" t="s">
        <v>3422</v>
      </c>
      <c r="D154" s="37"/>
    </row>
    <row r="155" spans="1:10" s="128" customFormat="1" ht="15.75">
      <c r="A155" s="328" t="s">
        <v>132</v>
      </c>
      <c r="B155" s="122" t="s">
        <v>3466</v>
      </c>
      <c r="C155" s="101"/>
      <c r="D155" s="101"/>
      <c r="E155" s="142"/>
      <c r="F155" s="166"/>
      <c r="G155" s="142"/>
      <c r="H155" s="166"/>
      <c r="J155" s="167"/>
    </row>
    <row r="156" spans="1:10" ht="15.75">
      <c r="A156" s="53">
        <v>1</v>
      </c>
      <c r="B156" s="37" t="s">
        <v>80</v>
      </c>
      <c r="C156" s="53" t="s">
        <v>63</v>
      </c>
      <c r="D156" s="53"/>
    </row>
    <row r="157" spans="1:10" ht="15.75">
      <c r="A157" s="331">
        <v>2</v>
      </c>
      <c r="B157" s="37" t="s">
        <v>81</v>
      </c>
      <c r="C157" s="53" t="s">
        <v>63</v>
      </c>
      <c r="D157" s="53"/>
    </row>
    <row r="158" spans="1:10" ht="15.75">
      <c r="A158" s="331">
        <v>3</v>
      </c>
      <c r="B158" s="37" t="s">
        <v>28</v>
      </c>
      <c r="C158" s="53" t="s">
        <v>63</v>
      </c>
      <c r="D158" s="53"/>
    </row>
    <row r="159" spans="1:10" ht="15.75">
      <c r="A159" s="331">
        <v>4</v>
      </c>
      <c r="B159" s="37" t="s">
        <v>338</v>
      </c>
      <c r="C159" s="53" t="s">
        <v>3423</v>
      </c>
      <c r="D159" s="53"/>
    </row>
    <row r="160" spans="1:10" ht="31.5">
      <c r="A160" s="331">
        <v>5</v>
      </c>
      <c r="B160" s="37" t="s">
        <v>36</v>
      </c>
      <c r="C160" s="53" t="s">
        <v>3424</v>
      </c>
      <c r="D160" s="53"/>
    </row>
    <row r="161" spans="1:4" ht="15.75">
      <c r="A161" s="331">
        <v>6</v>
      </c>
      <c r="B161" s="37" t="s">
        <v>3425</v>
      </c>
      <c r="C161" s="53" t="s">
        <v>3422</v>
      </c>
      <c r="D161" s="53"/>
    </row>
    <row r="162" spans="1:4" ht="15.75">
      <c r="A162" s="331">
        <v>7</v>
      </c>
      <c r="B162" s="255" t="s">
        <v>3458</v>
      </c>
      <c r="C162" s="233" t="s">
        <v>2484</v>
      </c>
      <c r="D162" s="233"/>
    </row>
    <row r="163" spans="1:4" ht="78.75">
      <c r="A163" s="331">
        <v>8</v>
      </c>
      <c r="B163" s="255" t="s">
        <v>3383</v>
      </c>
      <c r="C163" s="338" t="s">
        <v>3511</v>
      </c>
      <c r="D163" s="335"/>
    </row>
    <row r="164" spans="1:4" ht="15.75">
      <c r="A164" s="331">
        <v>9</v>
      </c>
      <c r="B164" s="255" t="s">
        <v>3426</v>
      </c>
      <c r="C164" s="338" t="s">
        <v>3427</v>
      </c>
      <c r="D164" s="335"/>
    </row>
    <row r="165" spans="1:4" ht="15.75">
      <c r="A165" s="331">
        <v>10</v>
      </c>
      <c r="B165" s="255" t="s">
        <v>3428</v>
      </c>
      <c r="C165" s="338" t="s">
        <v>3429</v>
      </c>
      <c r="D165" s="335"/>
    </row>
    <row r="166" spans="1:4" ht="15.75">
      <c r="A166" s="331">
        <v>11</v>
      </c>
      <c r="B166" s="37" t="s">
        <v>3430</v>
      </c>
      <c r="C166" s="338" t="s">
        <v>59</v>
      </c>
      <c r="D166" s="335"/>
    </row>
    <row r="167" spans="1:4" ht="15.75">
      <c r="A167" s="331">
        <v>12</v>
      </c>
      <c r="B167" s="37" t="s">
        <v>3385</v>
      </c>
      <c r="C167" s="53" t="s">
        <v>59</v>
      </c>
      <c r="D167" s="37"/>
    </row>
    <row r="168" spans="1:4" ht="15.75">
      <c r="A168" s="331">
        <v>13</v>
      </c>
      <c r="B168" s="37" t="s">
        <v>3386</v>
      </c>
      <c r="C168" s="53" t="s">
        <v>59</v>
      </c>
      <c r="D168" s="37"/>
    </row>
    <row r="513" spans="1:14" s="3" customFormat="1" ht="21.95" customHeight="1">
      <c r="A513" s="2"/>
      <c r="B513" s="2" t="s">
        <v>347</v>
      </c>
      <c r="D513" s="5"/>
      <c r="F513" s="2"/>
      <c r="H513" s="2"/>
      <c r="I513" s="1"/>
      <c r="J513" s="30"/>
      <c r="K513" s="1"/>
      <c r="L513" s="1"/>
      <c r="M513" s="1"/>
      <c r="N513" s="1"/>
    </row>
  </sheetData>
  <mergeCells count="6">
    <mergeCell ref="J6:K6"/>
    <mergeCell ref="A1:I1"/>
    <mergeCell ref="A2:D2"/>
    <mergeCell ref="E2:G2"/>
    <mergeCell ref="E3:G3"/>
    <mergeCell ref="B4:C4"/>
  </mergeCells>
  <pageMargins left="0.45866141700000002" right="0.42" top="0.36" bottom="0.35" header="0.31496062992126" footer="0.31496062992126"/>
  <pageSetup paperSize="9"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71"/>
  <sheetViews>
    <sheetView topLeftCell="A14" zoomScaleNormal="100" workbookViewId="0">
      <selection activeCell="D25" sqref="D25"/>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11" ht="24.75" customHeight="1">
      <c r="A1" s="455" t="s">
        <v>2086</v>
      </c>
      <c r="B1" s="456"/>
      <c r="C1" s="456"/>
      <c r="D1" s="456"/>
      <c r="E1" s="456"/>
      <c r="F1" s="456"/>
      <c r="G1" s="456"/>
      <c r="H1" s="456"/>
      <c r="I1" s="456"/>
    </row>
    <row r="2" spans="1:11" s="44" customFormat="1" ht="49.5" customHeight="1">
      <c r="A2" s="472" t="s">
        <v>2087</v>
      </c>
      <c r="B2" s="472"/>
      <c r="C2" s="472"/>
      <c r="D2" s="472"/>
      <c r="E2" s="481" t="s">
        <v>13</v>
      </c>
      <c r="F2" s="496"/>
      <c r="G2" s="496"/>
      <c r="H2" s="93" t="s">
        <v>1</v>
      </c>
      <c r="I2" s="92" t="s">
        <v>8</v>
      </c>
      <c r="J2" s="7"/>
    </row>
    <row r="3" spans="1:11" ht="18.75" customHeight="1">
      <c r="A3" s="100" t="s">
        <v>0</v>
      </c>
      <c r="B3" s="102" t="s">
        <v>1124</v>
      </c>
      <c r="C3" s="55" t="s">
        <v>11</v>
      </c>
      <c r="D3" s="101" t="s">
        <v>12</v>
      </c>
      <c r="E3" s="559" t="s">
        <v>13</v>
      </c>
      <c r="F3" s="559"/>
      <c r="G3" s="559"/>
      <c r="H3" s="100" t="s">
        <v>1</v>
      </c>
      <c r="I3" s="99" t="s">
        <v>8</v>
      </c>
    </row>
    <row r="4" spans="1:11" s="13" customFormat="1" ht="15.75">
      <c r="A4" s="6"/>
      <c r="B4" s="557" t="s">
        <v>343</v>
      </c>
      <c r="C4" s="558"/>
      <c r="D4" s="57"/>
      <c r="E4" s="6"/>
      <c r="F4" s="6"/>
      <c r="G4" s="6"/>
      <c r="H4" s="35"/>
      <c r="I4" s="12"/>
    </row>
    <row r="5" spans="1:11" s="13" customFormat="1" ht="15.75">
      <c r="A5" s="35" t="s">
        <v>14</v>
      </c>
      <c r="B5" s="34" t="s">
        <v>61</v>
      </c>
      <c r="C5" s="35"/>
      <c r="D5" s="218"/>
      <c r="E5" s="6"/>
      <c r="F5" s="6"/>
      <c r="G5" s="6"/>
      <c r="H5" s="35"/>
      <c r="I5" s="12"/>
    </row>
    <row r="6" spans="1:11" s="7" customFormat="1" ht="16.5">
      <c r="A6" s="42">
        <v>1</v>
      </c>
      <c r="B6" s="32" t="s">
        <v>2157</v>
      </c>
      <c r="C6" s="303" t="s">
        <v>63</v>
      </c>
      <c r="D6" s="61"/>
      <c r="E6" s="8"/>
      <c r="F6" s="8"/>
      <c r="G6" s="8"/>
      <c r="H6" s="4"/>
      <c r="I6" s="9" t="s">
        <v>4</v>
      </c>
      <c r="J6" s="464"/>
      <c r="K6" s="464"/>
    </row>
    <row r="7" spans="1:11" s="7" customFormat="1" ht="16.5">
      <c r="A7" s="42">
        <v>2</v>
      </c>
      <c r="B7" s="32" t="s">
        <v>1240</v>
      </c>
      <c r="C7" s="303" t="s">
        <v>63</v>
      </c>
      <c r="D7" s="61"/>
      <c r="E7" s="8"/>
      <c r="F7" s="8"/>
      <c r="G7" s="8"/>
      <c r="H7" s="10"/>
      <c r="I7" s="9"/>
      <c r="J7" s="36"/>
      <c r="K7" s="36"/>
    </row>
    <row r="8" spans="1:11" s="7" customFormat="1" ht="16.5">
      <c r="A8" s="42">
        <v>3</v>
      </c>
      <c r="B8" s="32" t="s">
        <v>348</v>
      </c>
      <c r="C8" s="303" t="s">
        <v>63</v>
      </c>
      <c r="D8" s="61"/>
      <c r="E8" s="8"/>
      <c r="F8" s="8"/>
      <c r="G8" s="8"/>
      <c r="H8" s="11"/>
      <c r="I8" s="9"/>
      <c r="J8" s="36"/>
      <c r="K8" s="36"/>
    </row>
    <row r="9" spans="1:11" s="7" customFormat="1" ht="16.5">
      <c r="A9" s="42">
        <v>4</v>
      </c>
      <c r="B9" s="32" t="s">
        <v>1241</v>
      </c>
      <c r="C9" s="303" t="s">
        <v>63</v>
      </c>
      <c r="D9" s="61"/>
      <c r="E9" s="8"/>
      <c r="F9" s="8"/>
      <c r="G9" s="8"/>
      <c r="H9" s="10"/>
      <c r="I9" s="9"/>
      <c r="J9" s="36"/>
      <c r="K9" s="36"/>
    </row>
    <row r="10" spans="1:11" s="7" customFormat="1" ht="16.5">
      <c r="A10" s="42">
        <v>5</v>
      </c>
      <c r="B10" s="32" t="s">
        <v>62</v>
      </c>
      <c r="C10" s="303" t="s">
        <v>63</v>
      </c>
      <c r="D10" s="61"/>
      <c r="E10" s="8"/>
      <c r="F10" s="8"/>
      <c r="G10" s="8"/>
      <c r="H10" s="10"/>
      <c r="I10" s="9"/>
      <c r="J10" s="36"/>
      <c r="K10" s="36"/>
    </row>
    <row r="11" spans="1:11" s="7" customFormat="1" ht="47.25">
      <c r="A11" s="42">
        <v>6</v>
      </c>
      <c r="B11" s="39" t="s">
        <v>2088</v>
      </c>
      <c r="C11" s="53" t="s">
        <v>564</v>
      </c>
      <c r="D11" s="61"/>
      <c r="E11" s="8"/>
      <c r="F11" s="8"/>
      <c r="G11" s="8"/>
      <c r="H11" s="38"/>
      <c r="I11" s="9"/>
    </row>
    <row r="12" spans="1:11" s="7" customFormat="1" ht="15.75">
      <c r="A12" s="55" t="s">
        <v>21</v>
      </c>
      <c r="B12" s="73" t="s">
        <v>2089</v>
      </c>
      <c r="C12" s="26"/>
      <c r="D12" s="61"/>
      <c r="E12" s="8"/>
      <c r="F12" s="8"/>
      <c r="G12" s="8"/>
      <c r="H12" s="38"/>
      <c r="I12" s="9"/>
    </row>
    <row r="13" spans="1:11" s="7" customFormat="1" ht="47.25">
      <c r="A13" s="53">
        <v>1</v>
      </c>
      <c r="B13" s="39" t="s">
        <v>2090</v>
      </c>
      <c r="C13" s="53" t="s">
        <v>16</v>
      </c>
      <c r="D13" s="61"/>
      <c r="E13" s="8"/>
      <c r="F13" s="8"/>
      <c r="G13" s="8"/>
      <c r="H13" s="38"/>
      <c r="I13" s="9"/>
    </row>
    <row r="14" spans="1:11" s="7" customFormat="1" ht="31.5">
      <c r="A14" s="53">
        <v>2</v>
      </c>
      <c r="B14" s="39" t="s">
        <v>2091</v>
      </c>
      <c r="C14" s="53" t="s">
        <v>16</v>
      </c>
      <c r="D14" s="61"/>
      <c r="E14" s="8"/>
      <c r="F14" s="8"/>
      <c r="G14" s="8"/>
      <c r="H14" s="38"/>
      <c r="I14" s="9"/>
    </row>
    <row r="15" spans="1:11" s="7" customFormat="1" ht="31.5">
      <c r="A15" s="53">
        <v>3</v>
      </c>
      <c r="B15" s="39" t="s">
        <v>2092</v>
      </c>
      <c r="C15" s="53" t="s">
        <v>16</v>
      </c>
      <c r="D15" s="61"/>
      <c r="E15" s="8"/>
      <c r="F15" s="8"/>
      <c r="G15" s="8"/>
      <c r="H15" s="38"/>
      <c r="I15" s="9"/>
    </row>
    <row r="16" spans="1:11" s="7" customFormat="1" ht="63">
      <c r="A16" s="53">
        <v>4</v>
      </c>
      <c r="B16" s="39" t="s">
        <v>2093</v>
      </c>
      <c r="C16" s="53" t="s">
        <v>16</v>
      </c>
      <c r="D16" s="61"/>
      <c r="E16" s="8"/>
      <c r="F16" s="8"/>
      <c r="G16" s="8"/>
      <c r="H16" s="38"/>
      <c r="I16" s="9"/>
    </row>
    <row r="17" spans="1:11" s="7" customFormat="1" ht="47.25">
      <c r="A17" s="53">
        <v>8</v>
      </c>
      <c r="B17" s="39" t="s">
        <v>2094</v>
      </c>
      <c r="C17" s="53" t="s">
        <v>16</v>
      </c>
      <c r="D17" s="61"/>
      <c r="E17" s="8"/>
      <c r="F17" s="8"/>
      <c r="G17" s="8"/>
      <c r="H17" s="38"/>
      <c r="I17" s="9"/>
    </row>
    <row r="18" spans="1:11" s="7" customFormat="1" ht="15.75">
      <c r="A18" s="53">
        <v>6</v>
      </c>
      <c r="B18" s="39" t="s">
        <v>2095</v>
      </c>
      <c r="C18" s="219" t="s">
        <v>2096</v>
      </c>
      <c r="D18" s="61"/>
      <c r="E18" s="8"/>
      <c r="F18" s="8"/>
      <c r="G18" s="8"/>
      <c r="H18" s="38"/>
      <c r="I18" s="9"/>
    </row>
    <row r="19" spans="1:11" s="7" customFormat="1" ht="15.75">
      <c r="A19" s="53">
        <v>7</v>
      </c>
      <c r="B19" s="39" t="s">
        <v>2097</v>
      </c>
      <c r="C19" s="53" t="s">
        <v>16</v>
      </c>
      <c r="D19" s="61"/>
      <c r="E19" s="8"/>
      <c r="F19" s="8"/>
      <c r="G19" s="8"/>
      <c r="H19" s="38"/>
      <c r="I19" s="9"/>
    </row>
    <row r="20" spans="1:11" s="7" customFormat="1" ht="15.75">
      <c r="A20" s="53">
        <v>8</v>
      </c>
      <c r="B20" s="39" t="s">
        <v>2098</v>
      </c>
      <c r="C20" s="53" t="s">
        <v>16</v>
      </c>
      <c r="D20" s="61"/>
      <c r="E20" s="8"/>
      <c r="F20" s="8"/>
      <c r="G20" s="8"/>
      <c r="H20" s="38"/>
      <c r="I20" s="9"/>
    </row>
    <row r="21" spans="1:11" s="7" customFormat="1" ht="15.75">
      <c r="A21" s="53">
        <v>9</v>
      </c>
      <c r="B21" s="39" t="s">
        <v>2099</v>
      </c>
      <c r="C21" s="53" t="s">
        <v>16</v>
      </c>
      <c r="D21" s="61"/>
      <c r="E21" s="8"/>
      <c r="F21" s="8"/>
      <c r="G21" s="8"/>
      <c r="H21" s="38"/>
      <c r="I21" s="9"/>
    </row>
    <row r="22" spans="1:11" s="7" customFormat="1" ht="15.75">
      <c r="A22" s="50" t="s">
        <v>21</v>
      </c>
      <c r="B22" s="46" t="s">
        <v>2100</v>
      </c>
      <c r="C22" s="50"/>
      <c r="D22" s="61"/>
      <c r="E22" s="8"/>
      <c r="F22" s="8"/>
      <c r="G22" s="8"/>
      <c r="H22" s="38"/>
      <c r="I22" s="9"/>
    </row>
    <row r="23" spans="1:11" s="7" customFormat="1" ht="16.5">
      <c r="A23" s="42">
        <v>1</v>
      </c>
      <c r="B23" s="32" t="s">
        <v>2157</v>
      </c>
      <c r="C23" s="303" t="s">
        <v>63</v>
      </c>
      <c r="D23" s="61"/>
      <c r="E23" s="8"/>
      <c r="F23" s="8"/>
      <c r="G23" s="8"/>
      <c r="H23" s="4"/>
      <c r="I23" s="9" t="s">
        <v>4</v>
      </c>
      <c r="J23" s="464"/>
      <c r="K23" s="464"/>
    </row>
    <row r="24" spans="1:11" s="7" customFormat="1" ht="16.5">
      <c r="A24" s="42">
        <v>2</v>
      </c>
      <c r="B24" s="32" t="s">
        <v>1240</v>
      </c>
      <c r="C24" s="303" t="s">
        <v>63</v>
      </c>
      <c r="D24" s="61"/>
      <c r="E24" s="8"/>
      <c r="F24" s="8"/>
      <c r="G24" s="8"/>
      <c r="H24" s="10"/>
      <c r="I24" s="9"/>
      <c r="J24" s="36"/>
      <c r="K24" s="36"/>
    </row>
    <row r="25" spans="1:11" s="7" customFormat="1" ht="16.5">
      <c r="A25" s="42">
        <v>3</v>
      </c>
      <c r="B25" s="32" t="s">
        <v>348</v>
      </c>
      <c r="C25" s="303" t="s">
        <v>63</v>
      </c>
      <c r="D25" s="61"/>
      <c r="E25" s="8"/>
      <c r="F25" s="8"/>
      <c r="G25" s="8"/>
      <c r="H25" s="11"/>
      <c r="I25" s="9"/>
      <c r="J25" s="36"/>
      <c r="K25" s="36"/>
    </row>
    <row r="26" spans="1:11" s="7" customFormat="1" ht="16.5">
      <c r="A26" s="42">
        <v>4</v>
      </c>
      <c r="B26" s="32" t="s">
        <v>1241</v>
      </c>
      <c r="C26" s="303" t="s">
        <v>63</v>
      </c>
      <c r="D26" s="61"/>
      <c r="E26" s="8"/>
      <c r="F26" s="8"/>
      <c r="G26" s="8"/>
      <c r="H26" s="10"/>
      <c r="I26" s="9"/>
      <c r="J26" s="36"/>
      <c r="K26" s="36"/>
    </row>
    <row r="27" spans="1:11" s="7" customFormat="1" ht="16.5">
      <c r="A27" s="42">
        <v>5</v>
      </c>
      <c r="B27" s="32" t="s">
        <v>62</v>
      </c>
      <c r="C27" s="303" t="s">
        <v>63</v>
      </c>
      <c r="D27" s="61"/>
      <c r="E27" s="8"/>
      <c r="F27" s="8"/>
      <c r="G27" s="8"/>
      <c r="H27" s="10"/>
      <c r="I27" s="9"/>
      <c r="J27" s="36"/>
      <c r="K27" s="36"/>
    </row>
    <row r="28" spans="1:11" s="7" customFormat="1" ht="15.75">
      <c r="A28" s="42">
        <v>6</v>
      </c>
      <c r="B28" s="32" t="s">
        <v>36</v>
      </c>
      <c r="C28" s="42" t="s">
        <v>2101</v>
      </c>
      <c r="D28" s="61"/>
      <c r="E28" s="8"/>
      <c r="F28" s="8"/>
      <c r="G28" s="8"/>
      <c r="H28" s="38"/>
      <c r="I28" s="9"/>
    </row>
    <row r="29" spans="1:11" s="7" customFormat="1" ht="63">
      <c r="A29" s="42">
        <v>7</v>
      </c>
      <c r="B29" s="32" t="s">
        <v>71</v>
      </c>
      <c r="C29" s="42" t="s">
        <v>2102</v>
      </c>
      <c r="D29" s="61"/>
      <c r="E29" s="8"/>
      <c r="F29" s="8"/>
      <c r="G29" s="8"/>
      <c r="H29" s="38"/>
      <c r="I29" s="9"/>
    </row>
    <row r="30" spans="1:11" s="7" customFormat="1" ht="15.75">
      <c r="A30" s="42">
        <v>8</v>
      </c>
      <c r="B30" s="32" t="s">
        <v>241</v>
      </c>
      <c r="C30" s="42" t="s">
        <v>2103</v>
      </c>
      <c r="D30" s="61"/>
      <c r="E30" s="8"/>
      <c r="F30" s="8"/>
      <c r="G30" s="8"/>
      <c r="H30" s="38"/>
      <c r="I30" s="9"/>
    </row>
    <row r="31" spans="1:11" s="7" customFormat="1" ht="47.25">
      <c r="A31" s="42">
        <v>9</v>
      </c>
      <c r="B31" s="32" t="s">
        <v>243</v>
      </c>
      <c r="C31" s="42" t="s">
        <v>2104</v>
      </c>
      <c r="D31" s="61"/>
      <c r="E31" s="8"/>
      <c r="F31" s="8"/>
      <c r="G31" s="8"/>
      <c r="H31" s="38"/>
      <c r="I31" s="9"/>
    </row>
    <row r="32" spans="1:11" s="7" customFormat="1" ht="15.75">
      <c r="A32" s="42">
        <v>10</v>
      </c>
      <c r="B32" s="32" t="s">
        <v>2105</v>
      </c>
      <c r="C32" s="42" t="s">
        <v>247</v>
      </c>
      <c r="D32" s="61"/>
      <c r="E32" s="8"/>
      <c r="F32" s="8"/>
      <c r="G32" s="8"/>
      <c r="H32" s="38"/>
      <c r="I32" s="9"/>
    </row>
    <row r="33" spans="1:9" s="7" customFormat="1" ht="15.75">
      <c r="A33" s="42">
        <v>11</v>
      </c>
      <c r="B33" s="32" t="s">
        <v>187</v>
      </c>
      <c r="C33" s="42">
        <v>50</v>
      </c>
      <c r="D33" s="61"/>
      <c r="E33" s="8"/>
      <c r="F33" s="8"/>
      <c r="G33" s="8"/>
      <c r="H33" s="38"/>
      <c r="I33" s="9"/>
    </row>
    <row r="34" spans="1:9" s="7" customFormat="1" ht="15.75">
      <c r="A34" s="42">
        <v>12</v>
      </c>
      <c r="B34" s="32" t="s">
        <v>2106</v>
      </c>
      <c r="C34" s="42">
        <v>63</v>
      </c>
      <c r="D34" s="61"/>
      <c r="E34" s="8"/>
      <c r="F34" s="8"/>
      <c r="G34" s="8"/>
      <c r="H34" s="38"/>
      <c r="I34" s="9"/>
    </row>
    <row r="35" spans="1:9" s="7" customFormat="1" ht="15.75">
      <c r="A35" s="42">
        <v>13</v>
      </c>
      <c r="B35" s="32" t="s">
        <v>2107</v>
      </c>
      <c r="C35" s="253" t="s">
        <v>2108</v>
      </c>
      <c r="D35" s="61"/>
      <c r="E35" s="8"/>
      <c r="F35" s="8"/>
      <c r="G35" s="8"/>
      <c r="H35" s="38"/>
      <c r="I35" s="9"/>
    </row>
    <row r="36" spans="1:9" s="7" customFormat="1" ht="31.5">
      <c r="A36" s="42">
        <v>14</v>
      </c>
      <c r="B36" s="32" t="s">
        <v>305</v>
      </c>
      <c r="C36" s="253" t="s">
        <v>2155</v>
      </c>
      <c r="D36" s="61"/>
      <c r="E36" s="8"/>
      <c r="F36" s="8"/>
      <c r="G36" s="8"/>
      <c r="H36" s="38"/>
      <c r="I36" s="9"/>
    </row>
    <row r="37" spans="1:9" s="7" customFormat="1" ht="19.5" customHeight="1">
      <c r="A37" s="42">
        <v>15</v>
      </c>
      <c r="B37" s="32" t="s">
        <v>2109</v>
      </c>
      <c r="C37" s="253" t="s">
        <v>2110</v>
      </c>
      <c r="D37" s="61"/>
      <c r="E37" s="8"/>
      <c r="F37" s="8"/>
      <c r="G37" s="8"/>
      <c r="H37" s="38"/>
      <c r="I37" s="9"/>
    </row>
    <row r="38" spans="1:9" s="7" customFormat="1" ht="19.5" customHeight="1">
      <c r="A38" s="42">
        <v>16</v>
      </c>
      <c r="B38" s="32" t="s">
        <v>306</v>
      </c>
      <c r="C38" s="253" t="s">
        <v>2111</v>
      </c>
      <c r="D38" s="61"/>
      <c r="E38" s="8"/>
      <c r="F38" s="8"/>
      <c r="G38" s="8"/>
      <c r="H38" s="38"/>
      <c r="I38" s="9"/>
    </row>
    <row r="39" spans="1:9" s="7" customFormat="1" ht="30.75" customHeight="1">
      <c r="A39" s="42">
        <v>17</v>
      </c>
      <c r="B39" s="32" t="s">
        <v>2112</v>
      </c>
      <c r="C39" s="42" t="s">
        <v>2156</v>
      </c>
      <c r="D39" s="61"/>
      <c r="E39" s="8"/>
      <c r="F39" s="8"/>
      <c r="G39" s="8"/>
      <c r="H39" s="38"/>
      <c r="I39" s="9"/>
    </row>
    <row r="40" spans="1:9" s="7" customFormat="1" ht="19.5" customHeight="1">
      <c r="A40" s="42">
        <v>18</v>
      </c>
      <c r="B40" s="32" t="s">
        <v>2113</v>
      </c>
      <c r="C40" s="253" t="s">
        <v>2114</v>
      </c>
      <c r="D40" s="61"/>
      <c r="E40" s="8"/>
      <c r="F40" s="8"/>
      <c r="G40" s="8"/>
      <c r="H40" s="38"/>
      <c r="I40" s="9"/>
    </row>
    <row r="41" spans="1:9" s="7" customFormat="1" ht="35.25" customHeight="1">
      <c r="A41" s="514">
        <v>19</v>
      </c>
      <c r="B41" s="445" t="s">
        <v>2115</v>
      </c>
      <c r="C41" s="42" t="s">
        <v>2116</v>
      </c>
      <c r="D41" s="61"/>
      <c r="E41" s="8"/>
      <c r="F41" s="8"/>
      <c r="G41" s="8"/>
      <c r="H41" s="38"/>
      <c r="I41" s="9"/>
    </row>
    <row r="42" spans="1:9" s="7" customFormat="1" ht="35.25" customHeight="1">
      <c r="A42" s="514"/>
      <c r="B42" s="445"/>
      <c r="C42" s="42" t="s">
        <v>2117</v>
      </c>
      <c r="D42" s="61"/>
      <c r="E42" s="8"/>
      <c r="F42" s="8"/>
      <c r="G42" s="8"/>
      <c r="H42" s="38"/>
      <c r="I42" s="9"/>
    </row>
    <row r="43" spans="1:9" s="7" customFormat="1" ht="47.25">
      <c r="A43" s="42">
        <v>20</v>
      </c>
      <c r="B43" s="32" t="s">
        <v>2118</v>
      </c>
      <c r="C43" s="42" t="s">
        <v>2119</v>
      </c>
      <c r="D43" s="61"/>
      <c r="E43" s="8"/>
      <c r="F43" s="8"/>
      <c r="G43" s="8"/>
      <c r="H43" s="38"/>
      <c r="I43" s="9"/>
    </row>
    <row r="44" spans="1:9" s="7" customFormat="1" ht="15.75">
      <c r="A44" s="42">
        <v>21</v>
      </c>
      <c r="B44" s="32" t="s">
        <v>2120</v>
      </c>
      <c r="C44" s="42" t="s">
        <v>63</v>
      </c>
      <c r="D44" s="61"/>
      <c r="E44" s="8"/>
      <c r="F44" s="8"/>
      <c r="G44" s="8"/>
      <c r="H44" s="38"/>
      <c r="I44" s="9"/>
    </row>
    <row r="45" spans="1:9" s="7" customFormat="1" ht="31.5">
      <c r="A45" s="42">
        <v>22</v>
      </c>
      <c r="B45" s="32" t="s">
        <v>221</v>
      </c>
      <c r="C45" s="42" t="s">
        <v>2121</v>
      </c>
      <c r="D45" s="61"/>
      <c r="E45" s="8"/>
      <c r="F45" s="8"/>
      <c r="G45" s="8"/>
      <c r="H45" s="38"/>
      <c r="I45" s="9"/>
    </row>
    <row r="46" spans="1:9" s="7" customFormat="1" ht="47.25">
      <c r="A46" s="42">
        <v>23</v>
      </c>
      <c r="B46" s="32" t="s">
        <v>1186</v>
      </c>
      <c r="C46" s="42" t="s">
        <v>2122</v>
      </c>
      <c r="D46" s="61"/>
      <c r="E46" s="8"/>
      <c r="F46" s="8"/>
      <c r="G46" s="8"/>
      <c r="H46" s="38"/>
      <c r="I46" s="9"/>
    </row>
    <row r="47" spans="1:9" s="7" customFormat="1" ht="110.25">
      <c r="A47" s="42"/>
      <c r="B47" s="32" t="s">
        <v>2123</v>
      </c>
      <c r="C47" s="42" t="s">
        <v>2124</v>
      </c>
      <c r="D47" s="61"/>
      <c r="E47" s="8"/>
      <c r="F47" s="8"/>
      <c r="G47" s="8"/>
      <c r="H47" s="38"/>
      <c r="I47" s="9"/>
    </row>
    <row r="48" spans="1:9" s="7" customFormat="1" ht="18" customHeight="1">
      <c r="A48" s="42" t="s">
        <v>27</v>
      </c>
      <c r="B48" s="46" t="s">
        <v>287</v>
      </c>
      <c r="C48" s="42"/>
      <c r="D48" s="61"/>
      <c r="E48" s="8"/>
      <c r="F48" s="8"/>
      <c r="G48" s="8"/>
      <c r="H48" s="38"/>
      <c r="I48" s="9"/>
    </row>
    <row r="49" spans="1:9" s="7" customFormat="1" ht="94.5">
      <c r="A49" s="50">
        <v>1</v>
      </c>
      <c r="B49" s="46" t="s">
        <v>908</v>
      </c>
      <c r="C49" s="42" t="s">
        <v>2125</v>
      </c>
      <c r="D49" s="61"/>
      <c r="E49" s="8"/>
      <c r="F49" s="8"/>
      <c r="G49" s="8"/>
      <c r="H49" s="38"/>
      <c r="I49" s="9"/>
    </row>
    <row r="50" spans="1:9" s="7" customFormat="1" ht="15.75">
      <c r="A50" s="395" t="s">
        <v>465</v>
      </c>
      <c r="B50" s="396" t="s">
        <v>2126</v>
      </c>
      <c r="C50" s="42"/>
      <c r="D50" s="61"/>
      <c r="E50" s="8"/>
      <c r="F50" s="8"/>
      <c r="G50" s="8"/>
      <c r="H50" s="38"/>
      <c r="I50" s="9"/>
    </row>
    <row r="51" spans="1:9" s="7" customFormat="1" ht="31.5">
      <c r="A51" s="42" t="s">
        <v>4</v>
      </c>
      <c r="B51" s="32" t="s">
        <v>682</v>
      </c>
      <c r="C51" s="42" t="s">
        <v>365</v>
      </c>
      <c r="D51" s="61"/>
      <c r="E51" s="8"/>
      <c r="F51" s="8"/>
      <c r="G51" s="8"/>
      <c r="H51" s="38"/>
      <c r="I51" s="9"/>
    </row>
    <row r="52" spans="1:9" s="7" customFormat="1" ht="31.5">
      <c r="A52" s="42" t="s">
        <v>4</v>
      </c>
      <c r="B52" s="32" t="s">
        <v>2127</v>
      </c>
      <c r="C52" s="42" t="s">
        <v>365</v>
      </c>
      <c r="D52" s="61"/>
      <c r="E52" s="8"/>
      <c r="F52" s="8"/>
      <c r="G52" s="8"/>
      <c r="H52" s="38"/>
      <c r="I52" s="9"/>
    </row>
    <row r="53" spans="1:9" s="7" customFormat="1" ht="31.5">
      <c r="A53" s="42" t="s">
        <v>4</v>
      </c>
      <c r="B53" s="32" t="s">
        <v>2128</v>
      </c>
      <c r="C53" s="42" t="s">
        <v>365</v>
      </c>
      <c r="D53" s="61"/>
      <c r="E53" s="8"/>
      <c r="F53" s="8"/>
      <c r="G53" s="8"/>
      <c r="H53" s="38"/>
      <c r="I53" s="9"/>
    </row>
    <row r="54" spans="1:9" s="7" customFormat="1" ht="31.5">
      <c r="A54" s="42" t="s">
        <v>4</v>
      </c>
      <c r="B54" s="32" t="s">
        <v>685</v>
      </c>
      <c r="C54" s="42" t="s">
        <v>365</v>
      </c>
      <c r="D54" s="61"/>
      <c r="E54" s="8"/>
      <c r="F54" s="8"/>
      <c r="G54" s="8"/>
      <c r="H54" s="38"/>
      <c r="I54" s="9"/>
    </row>
    <row r="55" spans="1:9" s="7" customFormat="1" ht="31.5">
      <c r="A55" s="42" t="s">
        <v>4</v>
      </c>
      <c r="B55" s="32" t="s">
        <v>2129</v>
      </c>
      <c r="C55" s="42" t="s">
        <v>365</v>
      </c>
      <c r="D55" s="61"/>
      <c r="E55" s="8"/>
      <c r="F55" s="8"/>
      <c r="G55" s="8"/>
      <c r="H55" s="38"/>
      <c r="I55" s="9"/>
    </row>
    <row r="56" spans="1:9" s="7" customFormat="1" ht="31.5">
      <c r="A56" s="42" t="s">
        <v>4</v>
      </c>
      <c r="B56" s="32" t="s">
        <v>2130</v>
      </c>
      <c r="C56" s="42" t="s">
        <v>365</v>
      </c>
      <c r="D56" s="61"/>
      <c r="E56" s="8"/>
      <c r="F56" s="8"/>
      <c r="G56" s="8"/>
      <c r="H56" s="38"/>
      <c r="I56" s="9"/>
    </row>
    <row r="57" spans="1:9" s="7" customFormat="1" ht="31.5">
      <c r="A57" s="42" t="s">
        <v>4</v>
      </c>
      <c r="B57" s="32" t="s">
        <v>2131</v>
      </c>
      <c r="C57" s="42" t="s">
        <v>365</v>
      </c>
      <c r="D57" s="61"/>
      <c r="E57" s="8"/>
      <c r="F57" s="8"/>
      <c r="G57" s="8"/>
      <c r="H57" s="38"/>
      <c r="I57" s="9"/>
    </row>
    <row r="58" spans="1:9" s="7" customFormat="1" ht="31.5">
      <c r="A58" s="42" t="s">
        <v>4</v>
      </c>
      <c r="B58" s="32" t="s">
        <v>2132</v>
      </c>
      <c r="C58" s="42" t="s">
        <v>365</v>
      </c>
      <c r="D58" s="61"/>
      <c r="E58" s="8"/>
      <c r="F58" s="8"/>
      <c r="G58" s="8"/>
      <c r="H58" s="38"/>
      <c r="I58" s="9"/>
    </row>
    <row r="59" spans="1:9" s="7" customFormat="1" ht="31.5">
      <c r="A59" s="42" t="s">
        <v>4</v>
      </c>
      <c r="B59" s="32" t="s">
        <v>690</v>
      </c>
      <c r="C59" s="42" t="s">
        <v>365</v>
      </c>
      <c r="D59" s="61"/>
      <c r="E59" s="8"/>
      <c r="F59" s="8"/>
      <c r="G59" s="8"/>
      <c r="H59" s="38"/>
      <c r="I59" s="9"/>
    </row>
    <row r="60" spans="1:9" s="7" customFormat="1" ht="31.5">
      <c r="A60" s="42" t="s">
        <v>4</v>
      </c>
      <c r="B60" s="32" t="s">
        <v>2133</v>
      </c>
      <c r="C60" s="42" t="s">
        <v>365</v>
      </c>
      <c r="D60" s="61"/>
      <c r="E60" s="8"/>
      <c r="F60" s="8"/>
      <c r="G60" s="8"/>
      <c r="H60" s="38"/>
      <c r="I60" s="9"/>
    </row>
    <row r="61" spans="1:9" s="7" customFormat="1" ht="31.5">
      <c r="A61" s="42" t="s">
        <v>4</v>
      </c>
      <c r="B61" s="32" t="s">
        <v>2134</v>
      </c>
      <c r="C61" s="42" t="s">
        <v>365</v>
      </c>
      <c r="D61" s="61"/>
      <c r="E61" s="8"/>
      <c r="F61" s="8"/>
      <c r="G61" s="8"/>
      <c r="H61" s="38"/>
      <c r="I61" s="9"/>
    </row>
    <row r="62" spans="1:9" s="7" customFormat="1" ht="31.5">
      <c r="A62" s="42" t="s">
        <v>4</v>
      </c>
      <c r="B62" s="32" t="s">
        <v>2135</v>
      </c>
      <c r="C62" s="42" t="s">
        <v>365</v>
      </c>
      <c r="D62" s="61"/>
      <c r="E62" s="8"/>
      <c r="F62" s="8"/>
      <c r="G62" s="8"/>
      <c r="H62" s="38"/>
      <c r="I62" s="9"/>
    </row>
    <row r="63" spans="1:9" s="7" customFormat="1" ht="15.75">
      <c r="A63" s="395" t="s">
        <v>696</v>
      </c>
      <c r="B63" s="396" t="s">
        <v>2136</v>
      </c>
      <c r="C63" s="395"/>
      <c r="D63" s="61"/>
      <c r="E63" s="8"/>
      <c r="F63" s="8"/>
      <c r="G63" s="8"/>
      <c r="H63" s="38"/>
      <c r="I63" s="9"/>
    </row>
    <row r="64" spans="1:9" s="7" customFormat="1" ht="31.5">
      <c r="A64" s="42" t="s">
        <v>4</v>
      </c>
      <c r="B64" s="32" t="s">
        <v>695</v>
      </c>
      <c r="C64" s="42" t="s">
        <v>365</v>
      </c>
      <c r="D64" s="61"/>
      <c r="E64" s="8"/>
      <c r="F64" s="8"/>
      <c r="G64" s="8"/>
      <c r="H64" s="38"/>
      <c r="I64" s="9"/>
    </row>
    <row r="65" spans="1:9" s="7" customFormat="1" ht="15.75">
      <c r="A65" s="395" t="s">
        <v>705</v>
      </c>
      <c r="B65" s="396" t="s">
        <v>2137</v>
      </c>
      <c r="C65" s="395"/>
      <c r="D65" s="61"/>
      <c r="E65" s="8"/>
      <c r="F65" s="8"/>
      <c r="G65" s="8"/>
      <c r="H65" s="38"/>
      <c r="I65" s="9"/>
    </row>
    <row r="66" spans="1:9" s="7" customFormat="1" ht="63">
      <c r="A66" s="42" t="s">
        <v>4</v>
      </c>
      <c r="B66" s="32" t="s">
        <v>2138</v>
      </c>
      <c r="C66" s="42" t="s">
        <v>365</v>
      </c>
      <c r="D66" s="61"/>
      <c r="E66" s="8"/>
      <c r="F66" s="8"/>
      <c r="G66" s="8"/>
      <c r="H66" s="38"/>
      <c r="I66" s="9"/>
    </row>
    <row r="67" spans="1:9" s="7" customFormat="1" ht="31.5">
      <c r="A67" s="42" t="s">
        <v>4</v>
      </c>
      <c r="B67" s="32" t="s">
        <v>2139</v>
      </c>
      <c r="C67" s="42" t="s">
        <v>365</v>
      </c>
      <c r="D67" s="61"/>
      <c r="E67" s="8"/>
      <c r="F67" s="8"/>
      <c r="G67" s="8"/>
      <c r="H67" s="38"/>
      <c r="I67" s="9"/>
    </row>
    <row r="68" spans="1:9" s="7" customFormat="1" ht="31.5">
      <c r="A68" s="42" t="s">
        <v>4</v>
      </c>
      <c r="B68" s="32" t="s">
        <v>2140</v>
      </c>
      <c r="C68" s="42" t="s">
        <v>365</v>
      </c>
      <c r="D68" s="61"/>
      <c r="E68" s="8"/>
      <c r="F68" s="8"/>
      <c r="G68" s="8"/>
      <c r="H68" s="38"/>
      <c r="I68" s="9"/>
    </row>
    <row r="69" spans="1:9" s="7" customFormat="1" ht="31.5">
      <c r="A69" s="42" t="s">
        <v>4</v>
      </c>
      <c r="B69" s="32" t="s">
        <v>2141</v>
      </c>
      <c r="C69" s="42" t="s">
        <v>365</v>
      </c>
      <c r="D69" s="61"/>
      <c r="E69" s="8"/>
      <c r="F69" s="8"/>
      <c r="G69" s="8"/>
      <c r="H69" s="38"/>
      <c r="I69" s="9"/>
    </row>
    <row r="70" spans="1:9" s="7" customFormat="1" ht="31.5">
      <c r="A70" s="42" t="s">
        <v>4</v>
      </c>
      <c r="B70" s="32" t="s">
        <v>702</v>
      </c>
      <c r="C70" s="42" t="s">
        <v>365</v>
      </c>
      <c r="D70" s="61"/>
      <c r="E70" s="8"/>
      <c r="F70" s="8"/>
      <c r="G70" s="8"/>
      <c r="H70" s="38"/>
      <c r="I70" s="9"/>
    </row>
    <row r="71" spans="1:9" s="7" customFormat="1" ht="63">
      <c r="A71" s="42" t="s">
        <v>4</v>
      </c>
      <c r="B71" s="32" t="s">
        <v>2142</v>
      </c>
      <c r="C71" s="42" t="s">
        <v>365</v>
      </c>
      <c r="D71" s="61"/>
      <c r="E71" s="8"/>
      <c r="F71" s="8"/>
      <c r="G71" s="8"/>
      <c r="H71" s="38"/>
      <c r="I71" s="9"/>
    </row>
    <row r="72" spans="1:9" s="7" customFormat="1" ht="31.5">
      <c r="A72" s="42" t="s">
        <v>4</v>
      </c>
      <c r="B72" s="32" t="s">
        <v>482</v>
      </c>
      <c r="C72" s="42" t="s">
        <v>365</v>
      </c>
      <c r="D72" s="61"/>
      <c r="E72" s="8"/>
      <c r="F72" s="8"/>
      <c r="G72" s="8"/>
      <c r="H72" s="38"/>
      <c r="I72" s="9"/>
    </row>
    <row r="73" spans="1:9" s="7" customFormat="1" ht="31.5">
      <c r="A73" s="42" t="s">
        <v>4</v>
      </c>
      <c r="B73" s="32" t="s">
        <v>2143</v>
      </c>
      <c r="C73" s="42" t="s">
        <v>365</v>
      </c>
      <c r="D73" s="61"/>
      <c r="E73" s="8"/>
      <c r="F73" s="8"/>
      <c r="G73" s="8"/>
      <c r="H73" s="38"/>
      <c r="I73" s="9"/>
    </row>
    <row r="74" spans="1:9" s="7" customFormat="1" ht="15.75">
      <c r="A74" s="395" t="s">
        <v>710</v>
      </c>
      <c r="B74" s="396" t="s">
        <v>2144</v>
      </c>
      <c r="C74" s="395"/>
      <c r="D74" s="61"/>
      <c r="E74" s="8"/>
      <c r="F74" s="8"/>
      <c r="G74" s="8"/>
      <c r="H74" s="38"/>
      <c r="I74" s="9"/>
    </row>
    <row r="75" spans="1:9" s="7" customFormat="1" ht="31.5">
      <c r="A75" s="42" t="s">
        <v>4</v>
      </c>
      <c r="B75" s="32" t="s">
        <v>707</v>
      </c>
      <c r="C75" s="42" t="s">
        <v>365</v>
      </c>
      <c r="D75" s="61"/>
      <c r="E75" s="8"/>
      <c r="F75" s="8"/>
      <c r="G75" s="8"/>
      <c r="H75" s="38"/>
      <c r="I75" s="9"/>
    </row>
    <row r="76" spans="1:9" s="7" customFormat="1" ht="31.5">
      <c r="A76" s="42" t="s">
        <v>4</v>
      </c>
      <c r="B76" s="32" t="s">
        <v>708</v>
      </c>
      <c r="C76" s="42" t="s">
        <v>365</v>
      </c>
      <c r="D76" s="61"/>
      <c r="E76" s="8"/>
      <c r="F76" s="8"/>
      <c r="G76" s="8"/>
      <c r="H76" s="38"/>
      <c r="I76" s="9"/>
    </row>
    <row r="77" spans="1:9" s="7" customFormat="1" ht="31.5">
      <c r="A77" s="42" t="s">
        <v>4</v>
      </c>
      <c r="B77" s="32" t="s">
        <v>709</v>
      </c>
      <c r="C77" s="42" t="s">
        <v>365</v>
      </c>
      <c r="D77" s="61"/>
      <c r="E77" s="8"/>
      <c r="F77" s="8"/>
      <c r="G77" s="8"/>
      <c r="H77" s="38"/>
      <c r="I77" s="9"/>
    </row>
    <row r="78" spans="1:9" s="7" customFormat="1" ht="15.75">
      <c r="A78" s="395" t="s">
        <v>713</v>
      </c>
      <c r="B78" s="396" t="s">
        <v>2145</v>
      </c>
      <c r="C78" s="395"/>
      <c r="D78" s="61"/>
      <c r="E78" s="8"/>
      <c r="F78" s="8"/>
      <c r="G78" s="8"/>
      <c r="H78" s="38"/>
      <c r="I78" s="9"/>
    </row>
    <row r="79" spans="1:9" s="7" customFormat="1" ht="31.5">
      <c r="A79" s="42" t="s">
        <v>4</v>
      </c>
      <c r="B79" s="32" t="s">
        <v>712</v>
      </c>
      <c r="C79" s="42" t="s">
        <v>365</v>
      </c>
      <c r="D79" s="61"/>
      <c r="E79" s="8"/>
      <c r="F79" s="8"/>
      <c r="G79" s="8"/>
      <c r="H79" s="38"/>
      <c r="I79" s="9"/>
    </row>
    <row r="80" spans="1:9" s="7" customFormat="1" ht="15.75">
      <c r="A80" s="395" t="s">
        <v>718</v>
      </c>
      <c r="B80" s="396" t="s">
        <v>2146</v>
      </c>
      <c r="C80" s="395"/>
      <c r="D80" s="61"/>
      <c r="E80" s="8"/>
      <c r="F80" s="8"/>
      <c r="G80" s="8"/>
      <c r="H80" s="38"/>
      <c r="I80" s="9"/>
    </row>
    <row r="81" spans="1:10" s="7" customFormat="1" ht="31.5">
      <c r="A81" s="42" t="s">
        <v>4</v>
      </c>
      <c r="B81" s="32" t="s">
        <v>2147</v>
      </c>
      <c r="C81" s="42" t="s">
        <v>365</v>
      </c>
      <c r="D81" s="61"/>
      <c r="E81" s="8"/>
      <c r="F81" s="8"/>
      <c r="G81" s="8"/>
      <c r="H81" s="38"/>
      <c r="I81" s="9"/>
    </row>
    <row r="82" spans="1:10" s="7" customFormat="1" ht="31.5">
      <c r="A82" s="42" t="s">
        <v>4</v>
      </c>
      <c r="B82" s="32" t="s">
        <v>716</v>
      </c>
      <c r="C82" s="42" t="s">
        <v>365</v>
      </c>
      <c r="D82" s="61"/>
      <c r="E82" s="8"/>
      <c r="F82" s="8"/>
      <c r="G82" s="8"/>
      <c r="H82" s="38"/>
      <c r="I82" s="9"/>
    </row>
    <row r="83" spans="1:10" s="7" customFormat="1" ht="31.5">
      <c r="A83" s="42" t="s">
        <v>4</v>
      </c>
      <c r="B83" s="32" t="s">
        <v>2148</v>
      </c>
      <c r="C83" s="42" t="s">
        <v>365</v>
      </c>
      <c r="D83" s="61"/>
      <c r="E83" s="8"/>
      <c r="F83" s="8"/>
      <c r="G83" s="8"/>
      <c r="H83" s="38"/>
      <c r="I83" s="9"/>
    </row>
    <row r="84" spans="1:10" s="7" customFormat="1" ht="15.75">
      <c r="A84" s="395" t="s">
        <v>721</v>
      </c>
      <c r="B84" s="396" t="s">
        <v>2149</v>
      </c>
      <c r="C84" s="395"/>
      <c r="D84" s="61"/>
      <c r="E84" s="8"/>
      <c r="F84" s="8"/>
      <c r="G84" s="8"/>
      <c r="H84" s="38"/>
      <c r="I84" s="9"/>
    </row>
    <row r="85" spans="1:10" s="7" customFormat="1" ht="31.5">
      <c r="A85" s="42" t="s">
        <v>4</v>
      </c>
      <c r="B85" s="32" t="s">
        <v>720</v>
      </c>
      <c r="C85" s="42" t="s">
        <v>365</v>
      </c>
      <c r="D85" s="61"/>
      <c r="E85" s="8"/>
      <c r="F85" s="8"/>
      <c r="G85" s="8"/>
      <c r="H85" s="38"/>
      <c r="I85" s="9"/>
    </row>
    <row r="86" spans="1:10" s="7" customFormat="1" ht="31.5">
      <c r="A86" s="42" t="s">
        <v>4</v>
      </c>
      <c r="B86" s="32" t="s">
        <v>717</v>
      </c>
      <c r="C86" s="42" t="s">
        <v>365</v>
      </c>
      <c r="D86" s="61"/>
      <c r="E86" s="8"/>
      <c r="F86" s="8"/>
      <c r="G86" s="8"/>
      <c r="H86" s="38"/>
      <c r="I86" s="9"/>
    </row>
    <row r="87" spans="1:10" s="7" customFormat="1" ht="15.75">
      <c r="A87" s="395" t="s">
        <v>724</v>
      </c>
      <c r="B87" s="396" t="s">
        <v>2150</v>
      </c>
      <c r="C87" s="395"/>
      <c r="D87" s="61"/>
      <c r="E87" s="8"/>
      <c r="F87" s="8"/>
      <c r="G87" s="8"/>
      <c r="H87" s="38"/>
      <c r="I87" s="9"/>
    </row>
    <row r="88" spans="1:10" s="7" customFormat="1" ht="31.5">
      <c r="A88" s="42" t="s">
        <v>4</v>
      </c>
      <c r="B88" s="32" t="s">
        <v>723</v>
      </c>
      <c r="C88" s="42" t="s">
        <v>365</v>
      </c>
      <c r="D88" s="61"/>
      <c r="E88" s="8"/>
      <c r="F88" s="8"/>
      <c r="G88" s="8"/>
      <c r="H88" s="38"/>
      <c r="I88" s="9"/>
    </row>
    <row r="89" spans="1:10" s="7" customFormat="1" ht="31.5">
      <c r="A89" s="42" t="s">
        <v>4</v>
      </c>
      <c r="B89" s="32" t="s">
        <v>717</v>
      </c>
      <c r="C89" s="42" t="s">
        <v>365</v>
      </c>
      <c r="D89" s="61"/>
      <c r="E89" s="8"/>
      <c r="F89" s="8"/>
      <c r="G89" s="8"/>
      <c r="H89" s="38"/>
      <c r="I89" s="9"/>
    </row>
    <row r="90" spans="1:10" s="7" customFormat="1" ht="15.75">
      <c r="A90" s="395" t="s">
        <v>2151</v>
      </c>
      <c r="B90" s="396" t="s">
        <v>2152</v>
      </c>
      <c r="C90" s="395"/>
      <c r="D90" s="61"/>
      <c r="E90" s="8"/>
      <c r="F90" s="8"/>
      <c r="G90" s="8"/>
      <c r="H90" s="38"/>
      <c r="I90" s="9"/>
    </row>
    <row r="91" spans="1:10" s="7" customFormat="1" ht="31.5">
      <c r="A91" s="42" t="s">
        <v>4</v>
      </c>
      <c r="B91" s="32" t="s">
        <v>2153</v>
      </c>
      <c r="C91" s="42" t="s">
        <v>365</v>
      </c>
      <c r="D91" s="61"/>
      <c r="E91" s="8"/>
      <c r="F91" s="8"/>
      <c r="G91" s="8"/>
      <c r="H91" s="38"/>
      <c r="I91" s="9"/>
    </row>
    <row r="92" spans="1:10" s="7" customFormat="1" ht="47.25">
      <c r="A92" s="50" t="s">
        <v>2154</v>
      </c>
      <c r="B92" s="229" t="s">
        <v>353</v>
      </c>
      <c r="C92" s="42" t="s">
        <v>354</v>
      </c>
      <c r="D92" s="61"/>
      <c r="E92" s="8"/>
      <c r="F92" s="8"/>
      <c r="G92" s="8"/>
      <c r="H92" s="38"/>
      <c r="I92" s="9"/>
    </row>
    <row r="93" spans="1:10" s="44" customFormat="1" ht="21.95" customHeight="1">
      <c r="A93" s="47"/>
      <c r="B93" s="47"/>
      <c r="C93" s="48"/>
      <c r="D93" s="49"/>
      <c r="E93" s="48"/>
      <c r="F93" s="47"/>
      <c r="G93" s="48"/>
      <c r="H93" s="47"/>
      <c r="J93" s="7"/>
    </row>
    <row r="94" spans="1:10" s="44" customFormat="1" ht="21.95" customHeight="1">
      <c r="A94" s="47"/>
      <c r="B94" s="47"/>
      <c r="C94" s="48"/>
      <c r="D94" s="49"/>
      <c r="E94" s="48"/>
      <c r="F94" s="47"/>
      <c r="G94" s="48"/>
      <c r="H94" s="47"/>
      <c r="J94" s="7"/>
    </row>
    <row r="95" spans="1:10" s="44" customFormat="1" ht="21.95" customHeight="1">
      <c r="A95" s="47"/>
      <c r="B95" s="47"/>
      <c r="C95" s="48"/>
      <c r="D95" s="49"/>
      <c r="E95" s="48"/>
      <c r="F95" s="47"/>
      <c r="G95" s="48"/>
      <c r="H95" s="47"/>
      <c r="J95" s="7"/>
    </row>
    <row r="371" spans="1:14" s="3" customFormat="1" ht="21.95" customHeight="1">
      <c r="A371" s="2"/>
      <c r="B371" s="2" t="s">
        <v>347</v>
      </c>
      <c r="D371" s="5"/>
      <c r="F371" s="2"/>
      <c r="H371" s="2"/>
      <c r="I371" s="1"/>
      <c r="J371" s="30"/>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4"/>
  <sheetViews>
    <sheetView zoomScaleNormal="100" workbookViewId="0">
      <selection sqref="A1:XFD2"/>
    </sheetView>
  </sheetViews>
  <sheetFormatPr defaultRowHeight="21.95" customHeight="1"/>
  <cols>
    <col min="1" max="1" width="5.140625" style="48" customWidth="1"/>
    <col min="2" max="2" width="58.7109375" style="47" customWidth="1"/>
    <col min="3" max="3" width="54.140625" style="48" customWidth="1"/>
    <col min="4" max="4" width="18.140625" style="49" customWidth="1"/>
    <col min="5" max="5" width="35.5703125" style="7" customWidth="1"/>
    <col min="6" max="16384" width="9.140625" style="44"/>
  </cols>
  <sheetData>
    <row r="1" spans="1:6" ht="24.75" customHeight="1">
      <c r="A1" s="455" t="s">
        <v>2985</v>
      </c>
      <c r="B1" s="456"/>
      <c r="C1" s="456"/>
      <c r="D1" s="456"/>
    </row>
    <row r="2" spans="1:6" ht="18.75" customHeight="1">
      <c r="A2" s="93" t="s">
        <v>0</v>
      </c>
      <c r="B2" s="102" t="s">
        <v>1124</v>
      </c>
      <c r="C2" s="94" t="s">
        <v>11</v>
      </c>
      <c r="D2" s="95" t="s">
        <v>12</v>
      </c>
    </row>
    <row r="3" spans="1:6" s="361" customFormat="1" ht="48.75" customHeight="1">
      <c r="A3" s="360" t="s">
        <v>14</v>
      </c>
      <c r="B3" s="457" t="s">
        <v>3140</v>
      </c>
      <c r="C3" s="458"/>
      <c r="D3" s="459"/>
    </row>
    <row r="4" spans="1:6" s="7" customFormat="1" ht="16.5">
      <c r="A4" s="41">
        <v>1</v>
      </c>
      <c r="B4" s="301" t="s">
        <v>80</v>
      </c>
      <c r="C4" s="303" t="s">
        <v>63</v>
      </c>
      <c r="D4" s="57"/>
      <c r="E4" s="464"/>
      <c r="F4" s="464"/>
    </row>
    <row r="5" spans="1:6" s="7" customFormat="1" ht="16.5">
      <c r="A5" s="41">
        <v>2</v>
      </c>
      <c r="B5" s="301" t="s">
        <v>81</v>
      </c>
      <c r="C5" s="303" t="s">
        <v>63</v>
      </c>
      <c r="D5" s="57"/>
      <c r="E5" s="36"/>
      <c r="F5" s="36"/>
    </row>
    <row r="6" spans="1:6" s="7" customFormat="1" ht="16.5">
      <c r="A6" s="41">
        <v>3</v>
      </c>
      <c r="B6" s="301" t="s">
        <v>3142</v>
      </c>
      <c r="C6" s="303" t="s">
        <v>63</v>
      </c>
      <c r="D6" s="57"/>
      <c r="E6" s="36"/>
      <c r="F6" s="36"/>
    </row>
    <row r="7" spans="1:6" s="7" customFormat="1" ht="33">
      <c r="A7" s="41">
        <v>4</v>
      </c>
      <c r="B7" s="301" t="s">
        <v>3143</v>
      </c>
      <c r="C7" s="303" t="s">
        <v>63</v>
      </c>
      <c r="D7" s="57"/>
      <c r="E7" s="36"/>
      <c r="F7" s="36"/>
    </row>
    <row r="8" spans="1:6" s="7" customFormat="1" ht="21.75" customHeight="1">
      <c r="A8" s="41">
        <v>5</v>
      </c>
      <c r="B8" s="32" t="s">
        <v>3144</v>
      </c>
      <c r="C8" s="38" t="s">
        <v>3208</v>
      </c>
      <c r="D8" s="57"/>
      <c r="E8" s="36"/>
      <c r="F8" s="36"/>
    </row>
    <row r="9" spans="1:6" s="7" customFormat="1" ht="31.5">
      <c r="A9" s="41">
        <v>6</v>
      </c>
      <c r="B9" s="32" t="s">
        <v>351</v>
      </c>
      <c r="C9" s="38" t="s">
        <v>350</v>
      </c>
      <c r="D9" s="57"/>
      <c r="E9" s="36"/>
      <c r="F9" s="36"/>
    </row>
    <row r="10" spans="1:6" s="7" customFormat="1" ht="15.75">
      <c r="A10" s="41">
        <v>7</v>
      </c>
      <c r="B10" s="32" t="s">
        <v>3145</v>
      </c>
      <c r="C10" s="38"/>
      <c r="D10" s="57"/>
      <c r="E10" s="36"/>
      <c r="F10" s="36"/>
    </row>
    <row r="11" spans="1:6" s="7" customFormat="1" ht="15.75">
      <c r="A11" s="41" t="s">
        <v>4</v>
      </c>
      <c r="B11" s="31" t="s">
        <v>3215</v>
      </c>
      <c r="C11" s="38">
        <v>38.5</v>
      </c>
      <c r="D11" s="57"/>
      <c r="E11" s="36"/>
      <c r="F11" s="36"/>
    </row>
    <row r="12" spans="1:6" s="7" customFormat="1" ht="15.75">
      <c r="A12" s="41" t="s">
        <v>4</v>
      </c>
      <c r="B12" s="31" t="s">
        <v>3214</v>
      </c>
      <c r="C12" s="38">
        <v>24</v>
      </c>
      <c r="D12" s="57"/>
      <c r="E12" s="36"/>
      <c r="F12" s="36"/>
    </row>
    <row r="13" spans="1:6" s="7" customFormat="1" ht="78.75">
      <c r="A13" s="42">
        <v>8</v>
      </c>
      <c r="B13" s="32" t="s">
        <v>352</v>
      </c>
      <c r="C13" s="38" t="s">
        <v>3209</v>
      </c>
      <c r="D13" s="57"/>
      <c r="E13" s="36"/>
      <c r="F13" s="36"/>
    </row>
    <row r="14" spans="1:6" s="7" customFormat="1" ht="63">
      <c r="A14" s="42" t="s">
        <v>332</v>
      </c>
      <c r="B14" s="32" t="s">
        <v>3210</v>
      </c>
      <c r="C14" s="38" t="s">
        <v>3213</v>
      </c>
      <c r="D14" s="57"/>
      <c r="E14" s="36"/>
      <c r="F14" s="36"/>
    </row>
    <row r="15" spans="1:6" s="7" customFormat="1" ht="15.75">
      <c r="A15" s="42" t="s">
        <v>4</v>
      </c>
      <c r="B15" s="304" t="s">
        <v>3218</v>
      </c>
      <c r="C15" s="38"/>
      <c r="D15" s="57"/>
      <c r="E15" s="36"/>
      <c r="F15" s="36"/>
    </row>
    <row r="16" spans="1:6" s="7" customFormat="1" ht="15.75">
      <c r="A16" s="42" t="s">
        <v>4</v>
      </c>
      <c r="B16" s="304" t="s">
        <v>3219</v>
      </c>
      <c r="C16" s="38"/>
      <c r="D16" s="57"/>
      <c r="E16" s="36"/>
      <c r="F16" s="36"/>
    </row>
    <row r="17" spans="1:6" s="7" customFormat="1" ht="15.75">
      <c r="A17" s="42" t="s">
        <v>4</v>
      </c>
      <c r="B17" s="304" t="s">
        <v>3220</v>
      </c>
      <c r="C17" s="38"/>
      <c r="D17" s="57"/>
      <c r="E17" s="36"/>
      <c r="F17" s="36"/>
    </row>
    <row r="18" spans="1:6" s="7" customFormat="1" ht="15.75">
      <c r="A18" s="42" t="s">
        <v>4</v>
      </c>
      <c r="B18" s="304" t="s">
        <v>3221</v>
      </c>
      <c r="C18" s="38"/>
      <c r="D18" s="57"/>
      <c r="E18" s="36"/>
      <c r="F18" s="36"/>
    </row>
    <row r="19" spans="1:6" s="7" customFormat="1" ht="15.75">
      <c r="A19" s="42" t="s">
        <v>4</v>
      </c>
      <c r="B19" s="304" t="s">
        <v>3222</v>
      </c>
      <c r="C19" s="38"/>
      <c r="D19" s="57"/>
      <c r="E19" s="36"/>
      <c r="F19" s="36"/>
    </row>
    <row r="20" spans="1:6" s="7" customFormat="1" ht="15.75">
      <c r="A20" s="42" t="s">
        <v>4</v>
      </c>
      <c r="B20" s="304" t="s">
        <v>3223</v>
      </c>
      <c r="C20" s="38"/>
      <c r="D20" s="57"/>
      <c r="E20" s="36"/>
      <c r="F20" s="36"/>
    </row>
    <row r="21" spans="1:6" s="7" customFormat="1" ht="15.75">
      <c r="A21" s="42" t="s">
        <v>4</v>
      </c>
      <c r="B21" s="304" t="s">
        <v>3224</v>
      </c>
      <c r="C21" s="38"/>
      <c r="D21" s="57"/>
      <c r="E21" s="36"/>
      <c r="F21" s="36"/>
    </row>
    <row r="22" spans="1:6" s="7" customFormat="1" ht="15.75">
      <c r="A22" s="42" t="s">
        <v>4</v>
      </c>
      <c r="B22" s="304" t="s">
        <v>3225</v>
      </c>
      <c r="C22" s="38"/>
      <c r="D22" s="57"/>
      <c r="E22" s="36"/>
      <c r="F22" s="36"/>
    </row>
    <row r="23" spans="1:6" s="7" customFormat="1" ht="15.75">
      <c r="A23" s="42" t="s">
        <v>4</v>
      </c>
      <c r="B23" s="304" t="s">
        <v>3226</v>
      </c>
      <c r="C23" s="38"/>
      <c r="D23" s="57"/>
      <c r="E23" s="36"/>
      <c r="F23" s="36"/>
    </row>
    <row r="24" spans="1:6" s="7" customFormat="1" ht="15.75">
      <c r="A24" s="42" t="s">
        <v>4</v>
      </c>
      <c r="B24" s="304" t="s">
        <v>3227</v>
      </c>
      <c r="C24" s="38"/>
      <c r="D24" s="57"/>
      <c r="E24" s="36"/>
      <c r="F24" s="36"/>
    </row>
    <row r="25" spans="1:6" s="7" customFormat="1" ht="15.75">
      <c r="A25" s="42" t="s">
        <v>4</v>
      </c>
      <c r="B25" s="304" t="s">
        <v>3228</v>
      </c>
      <c r="C25" s="38"/>
      <c r="D25" s="57"/>
      <c r="E25" s="36"/>
      <c r="F25" s="36"/>
    </row>
    <row r="26" spans="1:6" s="7" customFormat="1" ht="15.75">
      <c r="A26" s="42" t="s">
        <v>4</v>
      </c>
      <c r="B26" s="304" t="s">
        <v>3229</v>
      </c>
      <c r="C26" s="38"/>
      <c r="D26" s="57"/>
      <c r="E26" s="36"/>
      <c r="F26" s="36"/>
    </row>
    <row r="27" spans="1:6" s="7" customFormat="1" ht="31.5">
      <c r="A27" s="42" t="s">
        <v>4</v>
      </c>
      <c r="B27" s="304" t="s">
        <v>3230</v>
      </c>
      <c r="C27" s="38"/>
      <c r="D27" s="57"/>
      <c r="E27" s="36"/>
      <c r="F27" s="36"/>
    </row>
    <row r="28" spans="1:6" s="7" customFormat="1" ht="15.75">
      <c r="A28" s="42" t="s">
        <v>4</v>
      </c>
      <c r="B28" s="304" t="s">
        <v>3231</v>
      </c>
      <c r="C28" s="38"/>
      <c r="D28" s="57"/>
      <c r="E28" s="36"/>
      <c r="F28" s="36"/>
    </row>
    <row r="29" spans="1:6" s="7" customFormat="1" ht="31.5">
      <c r="A29" s="42" t="s">
        <v>4</v>
      </c>
      <c r="B29" s="304" t="s">
        <v>3232</v>
      </c>
      <c r="C29" s="38"/>
      <c r="D29" s="57"/>
      <c r="E29" s="36"/>
      <c r="F29" s="36"/>
    </row>
    <row r="30" spans="1:6" s="7" customFormat="1" ht="31.5">
      <c r="A30" s="42" t="s">
        <v>4</v>
      </c>
      <c r="B30" s="304" t="s">
        <v>3233</v>
      </c>
      <c r="C30" s="38"/>
      <c r="D30" s="57"/>
      <c r="E30" s="36"/>
      <c r="F30" s="36"/>
    </row>
    <row r="31" spans="1:6" s="7" customFormat="1" ht="15.75">
      <c r="A31" s="42" t="s">
        <v>4</v>
      </c>
      <c r="B31" s="304" t="s">
        <v>3234</v>
      </c>
      <c r="C31" s="38"/>
      <c r="D31" s="57"/>
      <c r="E31" s="36"/>
      <c r="F31" s="36"/>
    </row>
    <row r="32" spans="1:6" s="7" customFormat="1" ht="15.75">
      <c r="A32" s="42" t="s">
        <v>4</v>
      </c>
      <c r="B32" s="304" t="s">
        <v>3235</v>
      </c>
      <c r="C32" s="38"/>
      <c r="D32" s="57"/>
      <c r="E32" s="36"/>
      <c r="F32" s="36"/>
    </row>
    <row r="33" spans="1:6" s="7" customFormat="1" ht="15.75">
      <c r="A33" s="42" t="s">
        <v>4</v>
      </c>
      <c r="B33" s="227" t="s">
        <v>3211</v>
      </c>
      <c r="C33" s="38"/>
      <c r="D33" s="57"/>
      <c r="E33" s="36"/>
      <c r="F33" s="36"/>
    </row>
    <row r="34" spans="1:6" s="7" customFormat="1" ht="15.75">
      <c r="A34" s="42" t="s">
        <v>4</v>
      </c>
      <c r="B34" s="227" t="s">
        <v>3212</v>
      </c>
      <c r="C34" s="38"/>
      <c r="D34" s="57"/>
      <c r="E34" s="36"/>
      <c r="F34" s="36"/>
    </row>
    <row r="35" spans="1:6" s="7" customFormat="1" ht="47.25">
      <c r="A35" s="42" t="s">
        <v>332</v>
      </c>
      <c r="B35" s="32" t="s">
        <v>1247</v>
      </c>
      <c r="C35" s="42" t="s">
        <v>1795</v>
      </c>
      <c r="D35" s="57"/>
      <c r="E35" s="36"/>
      <c r="F35" s="36"/>
    </row>
    <row r="36" spans="1:6" s="7" customFormat="1" ht="15.75">
      <c r="A36" s="42">
        <v>9</v>
      </c>
      <c r="B36" s="32" t="s">
        <v>2987</v>
      </c>
      <c r="C36" s="38" t="s">
        <v>160</v>
      </c>
      <c r="D36" s="57"/>
      <c r="E36" s="36"/>
      <c r="F36" s="36"/>
    </row>
    <row r="37" spans="1:6" s="143" customFormat="1" ht="15.75">
      <c r="A37" s="350" t="s">
        <v>1202</v>
      </c>
      <c r="B37" s="351" t="s">
        <v>2988</v>
      </c>
      <c r="C37" s="352" t="s">
        <v>3244</v>
      </c>
      <c r="D37" s="340"/>
      <c r="E37" s="327"/>
      <c r="F37" s="327"/>
    </row>
    <row r="38" spans="1:6" s="7" customFormat="1" ht="17.25">
      <c r="A38" s="299"/>
      <c r="B38" s="306" t="s">
        <v>3243</v>
      </c>
      <c r="C38" s="307"/>
      <c r="D38" s="61"/>
      <c r="E38" s="36"/>
      <c r="F38" s="36"/>
    </row>
    <row r="39" spans="1:6" s="7" customFormat="1" ht="16.5">
      <c r="A39" s="299" t="s">
        <v>4</v>
      </c>
      <c r="B39" s="301" t="s">
        <v>3146</v>
      </c>
      <c r="C39" s="300" t="s">
        <v>3186</v>
      </c>
      <c r="D39" s="61"/>
      <c r="E39" s="36"/>
      <c r="F39" s="36"/>
    </row>
    <row r="40" spans="1:6" s="7" customFormat="1" ht="33">
      <c r="A40" s="299" t="s">
        <v>4</v>
      </c>
      <c r="B40" s="301" t="s">
        <v>3164</v>
      </c>
      <c r="C40" s="300" t="s">
        <v>3244</v>
      </c>
      <c r="D40" s="61"/>
      <c r="E40" s="36"/>
      <c r="F40" s="36"/>
    </row>
    <row r="41" spans="1:6" s="7" customFormat="1" ht="16.5">
      <c r="A41" s="299" t="s">
        <v>4</v>
      </c>
      <c r="B41" s="301" t="s">
        <v>3148</v>
      </c>
      <c r="C41" s="300" t="s">
        <v>3187</v>
      </c>
      <c r="D41" s="61"/>
      <c r="E41" s="36"/>
      <c r="F41" s="36"/>
    </row>
    <row r="42" spans="1:6" s="7" customFormat="1" ht="16.5">
      <c r="A42" s="299" t="s">
        <v>4</v>
      </c>
      <c r="B42" s="301" t="s">
        <v>3149</v>
      </c>
      <c r="C42" s="307" t="s">
        <v>3188</v>
      </c>
      <c r="D42" s="61"/>
      <c r="E42" s="36"/>
      <c r="F42" s="36"/>
    </row>
    <row r="43" spans="1:6" s="7" customFormat="1" ht="33">
      <c r="A43" s="299" t="s">
        <v>4</v>
      </c>
      <c r="B43" s="301" t="s">
        <v>3150</v>
      </c>
      <c r="C43" s="307" t="s">
        <v>16</v>
      </c>
      <c r="D43" s="61"/>
      <c r="E43" s="36"/>
      <c r="F43" s="36"/>
    </row>
    <row r="44" spans="1:6" s="7" customFormat="1" ht="16.5">
      <c r="A44" s="299" t="s">
        <v>4</v>
      </c>
      <c r="B44" s="301" t="s">
        <v>3151</v>
      </c>
      <c r="C44" s="307" t="s">
        <v>15</v>
      </c>
      <c r="D44" s="61"/>
      <c r="E44" s="36"/>
      <c r="F44" s="36"/>
    </row>
    <row r="45" spans="1:6" s="7" customFormat="1" ht="16.5">
      <c r="A45" s="299" t="s">
        <v>4</v>
      </c>
      <c r="B45" s="301" t="s">
        <v>3165</v>
      </c>
      <c r="C45" s="300" t="s">
        <v>3245</v>
      </c>
      <c r="D45" s="61"/>
      <c r="E45" s="36"/>
      <c r="F45" s="36"/>
    </row>
    <row r="46" spans="1:6" s="7" customFormat="1" ht="33">
      <c r="A46" s="299" t="s">
        <v>4</v>
      </c>
      <c r="B46" s="301" t="s">
        <v>3166</v>
      </c>
      <c r="C46" s="300" t="s">
        <v>3205</v>
      </c>
      <c r="D46" s="61"/>
      <c r="E46" s="36"/>
      <c r="F46" s="36"/>
    </row>
    <row r="47" spans="1:6" s="7" customFormat="1" ht="16.5">
      <c r="A47" s="299" t="s">
        <v>4</v>
      </c>
      <c r="B47" s="301" t="s">
        <v>3167</v>
      </c>
      <c r="C47" s="300" t="s">
        <v>3246</v>
      </c>
      <c r="D47" s="61"/>
      <c r="E47" s="36"/>
      <c r="F47" s="36"/>
    </row>
    <row r="48" spans="1:6" s="7" customFormat="1" ht="16.5">
      <c r="A48" s="299" t="s">
        <v>4</v>
      </c>
      <c r="B48" s="301" t="s">
        <v>3168</v>
      </c>
      <c r="C48" s="300" t="s">
        <v>3204</v>
      </c>
      <c r="D48" s="61"/>
      <c r="E48" s="36"/>
      <c r="F48" s="36"/>
    </row>
    <row r="49" spans="1:6" s="7" customFormat="1" ht="16.5">
      <c r="A49" s="299" t="s">
        <v>4</v>
      </c>
      <c r="B49" s="301" t="s">
        <v>3169</v>
      </c>
      <c r="C49" s="300">
        <v>68</v>
      </c>
      <c r="D49" s="61"/>
      <c r="E49" s="36"/>
      <c r="F49" s="36"/>
    </row>
    <row r="50" spans="1:6" s="7" customFormat="1" ht="16.5">
      <c r="A50" s="299" t="s">
        <v>4</v>
      </c>
      <c r="B50" s="301" t="s">
        <v>3170</v>
      </c>
      <c r="C50" s="300">
        <v>11.3</v>
      </c>
      <c r="D50" s="61"/>
      <c r="E50" s="36"/>
      <c r="F50" s="36"/>
    </row>
    <row r="51" spans="1:6" s="7" customFormat="1" ht="16.5">
      <c r="A51" s="299" t="s">
        <v>4</v>
      </c>
      <c r="B51" s="301" t="s">
        <v>3171</v>
      </c>
      <c r="C51" s="300">
        <v>160</v>
      </c>
      <c r="D51" s="61"/>
      <c r="E51" s="36"/>
      <c r="F51" s="36"/>
    </row>
    <row r="52" spans="1:6" s="7" customFormat="1" ht="16.5">
      <c r="A52" s="299" t="s">
        <v>4</v>
      </c>
      <c r="B52" s="301" t="s">
        <v>3172</v>
      </c>
      <c r="C52" s="300">
        <v>1.8</v>
      </c>
      <c r="D52" s="61"/>
      <c r="E52" s="36"/>
      <c r="F52" s="36"/>
    </row>
    <row r="53" spans="1:6" s="7" customFormat="1" ht="16.5">
      <c r="A53" s="299" t="s">
        <v>4</v>
      </c>
      <c r="B53" s="301" t="s">
        <v>3173</v>
      </c>
      <c r="C53" s="308">
        <v>1176</v>
      </c>
      <c r="D53" s="61"/>
      <c r="E53" s="36"/>
      <c r="F53" s="36"/>
    </row>
    <row r="54" spans="1:6" s="7" customFormat="1" ht="16.5">
      <c r="A54" s="299" t="s">
        <v>4</v>
      </c>
      <c r="B54" s="301" t="s">
        <v>3174</v>
      </c>
      <c r="C54" s="308">
        <v>1098</v>
      </c>
      <c r="D54" s="61"/>
      <c r="E54" s="36"/>
      <c r="F54" s="36"/>
    </row>
    <row r="55" spans="1:6" s="7" customFormat="1" ht="16.5">
      <c r="A55" s="299" t="s">
        <v>4</v>
      </c>
      <c r="B55" s="301" t="s">
        <v>3175</v>
      </c>
      <c r="C55" s="300">
        <v>4</v>
      </c>
      <c r="D55" s="61"/>
      <c r="E55" s="36"/>
      <c r="F55" s="36"/>
    </row>
    <row r="56" spans="1:6" s="7" customFormat="1" ht="16.5">
      <c r="A56" s="299" t="s">
        <v>4</v>
      </c>
      <c r="B56" s="301" t="s">
        <v>3176</v>
      </c>
      <c r="C56" s="300">
        <v>250</v>
      </c>
      <c r="D56" s="61"/>
      <c r="E56" s="36"/>
      <c r="F56" s="36"/>
    </row>
    <row r="57" spans="1:6" s="7" customFormat="1" ht="16.5">
      <c r="A57" s="299" t="s">
        <v>4</v>
      </c>
      <c r="B57" s="301" t="s">
        <v>3177</v>
      </c>
      <c r="C57" s="300">
        <v>0.42180000000000001</v>
      </c>
      <c r="D57" s="61"/>
      <c r="E57" s="36"/>
      <c r="F57" s="36"/>
    </row>
    <row r="58" spans="1:6" s="7" customFormat="1" ht="16.5">
      <c r="A58" s="299" t="s">
        <v>4</v>
      </c>
      <c r="B58" s="301" t="s">
        <v>3178</v>
      </c>
      <c r="C58" s="308">
        <v>24130</v>
      </c>
      <c r="D58" s="61"/>
      <c r="E58" s="36"/>
      <c r="F58" s="36"/>
    </row>
    <row r="59" spans="1:6" s="7" customFormat="1" ht="16.5">
      <c r="A59" s="299"/>
      <c r="B59" s="306" t="s">
        <v>3238</v>
      </c>
      <c r="C59" s="300"/>
      <c r="D59" s="61"/>
      <c r="E59" s="36"/>
      <c r="F59" s="36"/>
    </row>
    <row r="60" spans="1:6" s="7" customFormat="1" ht="16.5">
      <c r="A60" s="299" t="s">
        <v>4</v>
      </c>
      <c r="B60" s="301" t="s">
        <v>3152</v>
      </c>
      <c r="C60" s="307" t="s">
        <v>3191</v>
      </c>
      <c r="D60" s="61"/>
      <c r="E60" s="36"/>
      <c r="F60" s="36"/>
    </row>
    <row r="61" spans="1:6" s="7" customFormat="1" ht="82.5">
      <c r="A61" s="299" t="s">
        <v>4</v>
      </c>
      <c r="B61" s="301" t="s">
        <v>3153</v>
      </c>
      <c r="C61" s="168" t="s">
        <v>3206</v>
      </c>
      <c r="D61" s="61"/>
      <c r="E61" s="36"/>
      <c r="F61" s="36"/>
    </row>
    <row r="62" spans="1:6" s="7" customFormat="1" ht="33">
      <c r="A62" s="299" t="s">
        <v>4</v>
      </c>
      <c r="B62" s="301" t="s">
        <v>3179</v>
      </c>
      <c r="C62" s="307" t="s">
        <v>3192</v>
      </c>
      <c r="D62" s="61"/>
      <c r="E62" s="36"/>
      <c r="F62" s="36"/>
    </row>
    <row r="63" spans="1:6" s="7" customFormat="1" ht="16.5">
      <c r="A63" s="299" t="s">
        <v>4</v>
      </c>
      <c r="B63" s="301" t="s">
        <v>3180</v>
      </c>
      <c r="C63" s="309">
        <v>1000</v>
      </c>
      <c r="D63" s="61"/>
      <c r="E63" s="36"/>
      <c r="F63" s="36"/>
    </row>
    <row r="64" spans="1:6" s="7" customFormat="1" ht="16.5">
      <c r="A64" s="299"/>
      <c r="B64" s="306" t="s">
        <v>3239</v>
      </c>
      <c r="C64" s="307"/>
      <c r="D64" s="61"/>
      <c r="E64" s="36"/>
      <c r="F64" s="36"/>
    </row>
    <row r="65" spans="1:6" s="7" customFormat="1" ht="16.5">
      <c r="A65" s="299" t="s">
        <v>4</v>
      </c>
      <c r="B65" s="301" t="s">
        <v>3152</v>
      </c>
      <c r="C65" s="307" t="s">
        <v>3193</v>
      </c>
      <c r="D65" s="61"/>
      <c r="E65" s="36"/>
      <c r="F65" s="36"/>
    </row>
    <row r="66" spans="1:6" s="7" customFormat="1" ht="33">
      <c r="A66" s="299" t="s">
        <v>4</v>
      </c>
      <c r="B66" s="301" t="s">
        <v>3153</v>
      </c>
      <c r="C66" s="168" t="s">
        <v>3207</v>
      </c>
      <c r="D66" s="61"/>
      <c r="E66" s="36"/>
      <c r="F66" s="36"/>
    </row>
    <row r="67" spans="1:6" s="7" customFormat="1" ht="16.5">
      <c r="A67" s="299" t="s">
        <v>4</v>
      </c>
      <c r="B67" s="301" t="s">
        <v>3154</v>
      </c>
      <c r="C67" s="300"/>
      <c r="D67" s="61"/>
      <c r="E67" s="36"/>
      <c r="F67" s="36"/>
    </row>
    <row r="68" spans="1:6" s="7" customFormat="1" ht="16.5">
      <c r="A68" s="299" t="s">
        <v>4</v>
      </c>
      <c r="B68" s="31" t="s">
        <v>3215</v>
      </c>
      <c r="C68" s="300" t="s">
        <v>333</v>
      </c>
      <c r="D68" s="61"/>
      <c r="E68" s="36"/>
      <c r="F68" s="36"/>
    </row>
    <row r="69" spans="1:6" s="7" customFormat="1" ht="16.5">
      <c r="A69" s="299" t="s">
        <v>4</v>
      </c>
      <c r="B69" s="31" t="s">
        <v>3214</v>
      </c>
      <c r="C69" s="300">
        <v>2.5</v>
      </c>
      <c r="D69" s="61"/>
      <c r="E69" s="36"/>
      <c r="F69" s="36"/>
    </row>
    <row r="70" spans="1:6" s="7" customFormat="1" ht="33">
      <c r="A70" s="299" t="s">
        <v>4</v>
      </c>
      <c r="B70" s="301" t="s">
        <v>3155</v>
      </c>
      <c r="C70" s="300"/>
      <c r="D70" s="61"/>
      <c r="E70" s="36"/>
      <c r="F70" s="36"/>
    </row>
    <row r="71" spans="1:6" s="7" customFormat="1" ht="18" customHeight="1">
      <c r="A71" s="299" t="s">
        <v>790</v>
      </c>
      <c r="B71" s="31" t="s">
        <v>3215</v>
      </c>
      <c r="C71" s="300" t="s">
        <v>3216</v>
      </c>
      <c r="D71" s="61"/>
      <c r="E71" s="36"/>
      <c r="F71" s="36"/>
    </row>
    <row r="72" spans="1:6" s="7" customFormat="1" ht="18" customHeight="1">
      <c r="A72" s="299" t="s">
        <v>790</v>
      </c>
      <c r="B72" s="31" t="s">
        <v>3214</v>
      </c>
      <c r="C72" s="300" t="s">
        <v>3194</v>
      </c>
      <c r="D72" s="61"/>
      <c r="E72" s="36"/>
      <c r="F72" s="36"/>
    </row>
    <row r="73" spans="1:6" s="7" customFormat="1" ht="16.5">
      <c r="A73" s="299"/>
      <c r="B73" s="306" t="s">
        <v>3240</v>
      </c>
      <c r="C73" s="300"/>
      <c r="D73" s="61"/>
      <c r="E73" s="36"/>
      <c r="F73" s="36"/>
    </row>
    <row r="74" spans="1:6" s="7" customFormat="1" ht="16.5">
      <c r="A74" s="299" t="s">
        <v>4</v>
      </c>
      <c r="B74" s="301" t="s">
        <v>3152</v>
      </c>
      <c r="C74" s="307" t="s">
        <v>3195</v>
      </c>
      <c r="D74" s="61"/>
      <c r="E74" s="36"/>
      <c r="F74" s="36"/>
    </row>
    <row r="75" spans="1:6" s="7" customFormat="1" ht="16.5">
      <c r="A75" s="299" t="s">
        <v>4</v>
      </c>
      <c r="B75" s="301" t="s">
        <v>3153</v>
      </c>
      <c r="C75" s="307" t="s">
        <v>3196</v>
      </c>
      <c r="D75" s="61"/>
      <c r="E75" s="36"/>
      <c r="F75" s="36"/>
    </row>
    <row r="76" spans="1:6" s="7" customFormat="1" ht="16.5">
      <c r="A76" s="299" t="s">
        <v>4</v>
      </c>
      <c r="B76" s="168" t="s">
        <v>3156</v>
      </c>
      <c r="C76" s="307" t="s">
        <v>3002</v>
      </c>
      <c r="D76" s="61"/>
      <c r="E76" s="36"/>
      <c r="F76" s="36"/>
    </row>
    <row r="77" spans="1:6" s="7" customFormat="1" ht="16.5">
      <c r="A77" s="299" t="s">
        <v>4</v>
      </c>
      <c r="B77" s="168" t="s">
        <v>3181</v>
      </c>
      <c r="C77" s="307">
        <v>1.8</v>
      </c>
      <c r="D77" s="61"/>
      <c r="E77" s="36"/>
      <c r="F77" s="36"/>
    </row>
    <row r="78" spans="1:6" s="7" customFormat="1" ht="16.5">
      <c r="A78" s="299" t="s">
        <v>4</v>
      </c>
      <c r="B78" s="168" t="s">
        <v>3182</v>
      </c>
      <c r="C78" s="307" t="s">
        <v>459</v>
      </c>
      <c r="D78" s="61"/>
      <c r="E78" s="36"/>
      <c r="F78" s="36"/>
    </row>
    <row r="79" spans="1:6" s="7" customFormat="1" ht="16.5">
      <c r="A79" s="299"/>
      <c r="B79" s="310" t="s">
        <v>3241</v>
      </c>
      <c r="C79" s="307"/>
      <c r="D79" s="61"/>
      <c r="E79" s="36"/>
      <c r="F79" s="36"/>
    </row>
    <row r="80" spans="1:6" s="7" customFormat="1" ht="16.5">
      <c r="A80" s="299" t="s">
        <v>4</v>
      </c>
      <c r="B80" s="301" t="s">
        <v>3183</v>
      </c>
      <c r="C80" s="299" t="s">
        <v>63</v>
      </c>
      <c r="D80" s="61"/>
      <c r="E80" s="36"/>
      <c r="F80" s="36"/>
    </row>
    <row r="81" spans="1:6" s="7" customFormat="1" ht="16.5">
      <c r="A81" s="469" t="s">
        <v>4</v>
      </c>
      <c r="B81" s="301" t="s">
        <v>3157</v>
      </c>
      <c r="C81" s="307"/>
      <c r="D81" s="61"/>
      <c r="E81" s="36"/>
      <c r="F81" s="36"/>
    </row>
    <row r="82" spans="1:6" s="7" customFormat="1" ht="16.5">
      <c r="A82" s="469"/>
      <c r="B82" s="301" t="s">
        <v>3236</v>
      </c>
      <c r="C82" s="307" t="s">
        <v>3197</v>
      </c>
      <c r="D82" s="61"/>
      <c r="E82" s="36"/>
      <c r="F82" s="36"/>
    </row>
    <row r="83" spans="1:6" s="7" customFormat="1" ht="16.5">
      <c r="A83" s="469"/>
      <c r="B83" s="301" t="s">
        <v>3237</v>
      </c>
      <c r="C83" s="307" t="s">
        <v>3198</v>
      </c>
      <c r="D83" s="61"/>
      <c r="E83" s="36"/>
      <c r="F83" s="36"/>
    </row>
    <row r="84" spans="1:6" s="7" customFormat="1" ht="16.5" customHeight="1">
      <c r="A84" s="299" t="s">
        <v>4</v>
      </c>
      <c r="B84" s="301" t="s">
        <v>3184</v>
      </c>
      <c r="C84" s="300"/>
      <c r="D84" s="61"/>
      <c r="E84" s="36"/>
      <c r="F84" s="36"/>
    </row>
    <row r="85" spans="1:6" s="7" customFormat="1" ht="16.5">
      <c r="A85" s="299" t="s">
        <v>790</v>
      </c>
      <c r="B85" s="31" t="s">
        <v>3215</v>
      </c>
      <c r="C85" s="300" t="s">
        <v>3217</v>
      </c>
      <c r="D85" s="61"/>
      <c r="E85" s="36"/>
      <c r="F85" s="36"/>
    </row>
    <row r="86" spans="1:6" s="7" customFormat="1" ht="16.5">
      <c r="A86" s="299" t="s">
        <v>790</v>
      </c>
      <c r="B86" s="31" t="s">
        <v>3214</v>
      </c>
      <c r="C86" s="300" t="s">
        <v>3199</v>
      </c>
      <c r="D86" s="61"/>
      <c r="E86" s="36"/>
      <c r="F86" s="36"/>
    </row>
    <row r="87" spans="1:6" s="7" customFormat="1" ht="33">
      <c r="A87" s="299" t="s">
        <v>4</v>
      </c>
      <c r="B87" s="301" t="s">
        <v>3158</v>
      </c>
      <c r="C87" s="307" t="s">
        <v>3200</v>
      </c>
      <c r="D87" s="61"/>
      <c r="E87" s="36"/>
      <c r="F87" s="36"/>
    </row>
    <row r="88" spans="1:6" s="7" customFormat="1" ht="33">
      <c r="A88" s="299" t="s">
        <v>4</v>
      </c>
      <c r="B88" s="301" t="s">
        <v>3159</v>
      </c>
      <c r="C88" s="307" t="s">
        <v>3201</v>
      </c>
      <c r="D88" s="61"/>
      <c r="E88" s="36"/>
      <c r="F88" s="36"/>
    </row>
    <row r="89" spans="1:6" s="7" customFormat="1" ht="16.5">
      <c r="A89" s="299" t="s">
        <v>4</v>
      </c>
      <c r="B89" s="301" t="s">
        <v>3160</v>
      </c>
      <c r="C89" s="299" t="s">
        <v>63</v>
      </c>
      <c r="D89" s="61"/>
      <c r="E89" s="36"/>
      <c r="F89" s="36"/>
    </row>
    <row r="90" spans="1:6" s="7" customFormat="1" ht="16.5">
      <c r="A90" s="299" t="s">
        <v>4</v>
      </c>
      <c r="B90" s="301" t="s">
        <v>3185</v>
      </c>
      <c r="C90" s="299" t="s">
        <v>63</v>
      </c>
      <c r="D90" s="61"/>
      <c r="E90" s="36"/>
      <c r="F90" s="36"/>
    </row>
    <row r="91" spans="1:6" s="7" customFormat="1" ht="16.5">
      <c r="A91" s="299"/>
      <c r="B91" s="306" t="s">
        <v>3242</v>
      </c>
      <c r="C91" s="299"/>
      <c r="D91" s="61"/>
      <c r="E91" s="36"/>
      <c r="F91" s="36"/>
    </row>
    <row r="92" spans="1:6" s="7" customFormat="1" ht="16.5">
      <c r="A92" s="299" t="s">
        <v>4</v>
      </c>
      <c r="B92" s="301" t="s">
        <v>3161</v>
      </c>
      <c r="C92" s="307" t="s">
        <v>3202</v>
      </c>
      <c r="D92" s="61"/>
      <c r="E92" s="36"/>
      <c r="F92" s="36"/>
    </row>
    <row r="93" spans="1:6" s="7" customFormat="1" ht="16.5">
      <c r="A93" s="299" t="s">
        <v>4</v>
      </c>
      <c r="B93" s="301" t="s">
        <v>3162</v>
      </c>
      <c r="C93" s="307" t="s">
        <v>3203</v>
      </c>
      <c r="D93" s="61"/>
      <c r="E93" s="36"/>
      <c r="F93" s="36"/>
    </row>
    <row r="94" spans="1:6" s="7" customFormat="1" ht="16.5">
      <c r="A94" s="299" t="s">
        <v>4</v>
      </c>
      <c r="B94" s="301" t="s">
        <v>3163</v>
      </c>
      <c r="C94" s="307" t="s">
        <v>63</v>
      </c>
      <c r="D94" s="61"/>
      <c r="E94" s="36"/>
      <c r="F94" s="36"/>
    </row>
    <row r="95" spans="1:6" s="7" customFormat="1" ht="16.5">
      <c r="A95" s="311"/>
      <c r="B95" s="312"/>
      <c r="C95" s="313"/>
      <c r="D95" s="61"/>
      <c r="E95" s="36"/>
      <c r="F95" s="36"/>
    </row>
    <row r="96" spans="1:6" s="361" customFormat="1" ht="51" customHeight="1">
      <c r="A96" s="362" t="s">
        <v>21</v>
      </c>
      <c r="B96" s="457" t="s">
        <v>3613</v>
      </c>
      <c r="C96" s="458"/>
      <c r="D96" s="459"/>
    </row>
    <row r="97" spans="1:6" s="7" customFormat="1" ht="15.75">
      <c r="A97" s="28" t="s">
        <v>1310</v>
      </c>
      <c r="B97" s="28" t="s">
        <v>2990</v>
      </c>
      <c r="C97" s="28" t="s">
        <v>11</v>
      </c>
      <c r="D97" s="50" t="s">
        <v>769</v>
      </c>
    </row>
    <row r="98" spans="1:6" s="7" customFormat="1" ht="16.5">
      <c r="A98" s="299">
        <v>1</v>
      </c>
      <c r="B98" s="301" t="s">
        <v>80</v>
      </c>
      <c r="C98" s="299" t="s">
        <v>63</v>
      </c>
      <c r="D98" s="61"/>
      <c r="E98" s="464"/>
      <c r="F98" s="464"/>
    </row>
    <row r="99" spans="1:6" s="7" customFormat="1" ht="16.5">
      <c r="A99" s="299">
        <v>2</v>
      </c>
      <c r="B99" s="301" t="s">
        <v>81</v>
      </c>
      <c r="C99" s="299" t="s">
        <v>63</v>
      </c>
      <c r="D99" s="61"/>
      <c r="E99" s="36"/>
      <c r="F99" s="36"/>
    </row>
    <row r="100" spans="1:6" s="7" customFormat="1" ht="16.5">
      <c r="A100" s="299">
        <v>3</v>
      </c>
      <c r="B100" s="301" t="s">
        <v>3142</v>
      </c>
      <c r="C100" s="299" t="s">
        <v>63</v>
      </c>
      <c r="D100" s="61"/>
      <c r="E100" s="36"/>
      <c r="F100" s="36"/>
    </row>
    <row r="101" spans="1:6" s="7" customFormat="1" ht="33">
      <c r="A101" s="299">
        <v>4</v>
      </c>
      <c r="B101" s="301" t="s">
        <v>3143</v>
      </c>
      <c r="C101" s="299" t="s">
        <v>63</v>
      </c>
      <c r="D101" s="61"/>
      <c r="E101" s="36"/>
      <c r="F101" s="36"/>
    </row>
    <row r="102" spans="1:6" s="7" customFormat="1" ht="33">
      <c r="A102" s="299">
        <v>5</v>
      </c>
      <c r="B102" s="301" t="s">
        <v>3144</v>
      </c>
      <c r="C102" s="299" t="s">
        <v>3259</v>
      </c>
      <c r="D102" s="61"/>
      <c r="E102" s="36"/>
      <c r="F102" s="36"/>
    </row>
    <row r="103" spans="1:6" s="7" customFormat="1" ht="16.5">
      <c r="A103" s="299">
        <v>6</v>
      </c>
      <c r="B103" s="301" t="s">
        <v>3146</v>
      </c>
      <c r="C103" s="307" t="s">
        <v>3186</v>
      </c>
      <c r="D103" s="302"/>
    </row>
    <row r="104" spans="1:6" s="143" customFormat="1" ht="16.5">
      <c r="A104" s="353" t="s">
        <v>1202</v>
      </c>
      <c r="B104" s="351" t="s">
        <v>3260</v>
      </c>
      <c r="C104" s="355"/>
      <c r="D104" s="354"/>
    </row>
    <row r="105" spans="1:6" s="7" customFormat="1" ht="33">
      <c r="A105" s="299" t="s">
        <v>4</v>
      </c>
      <c r="B105" s="301" t="s">
        <v>3147</v>
      </c>
      <c r="C105" s="300" t="s">
        <v>3244</v>
      </c>
      <c r="D105" s="302"/>
    </row>
    <row r="106" spans="1:6" s="7" customFormat="1" ht="16.5">
      <c r="A106" s="299" t="s">
        <v>4</v>
      </c>
      <c r="B106" s="301" t="s">
        <v>3252</v>
      </c>
      <c r="C106" s="307" t="s">
        <v>3247</v>
      </c>
      <c r="D106" s="302"/>
    </row>
    <row r="107" spans="1:6" s="7" customFormat="1" ht="16.5">
      <c r="A107" s="299" t="s">
        <v>4</v>
      </c>
      <c r="B107" s="301" t="s">
        <v>3253</v>
      </c>
      <c r="C107" s="307" t="s">
        <v>3188</v>
      </c>
      <c r="D107" s="302"/>
    </row>
    <row r="108" spans="1:6" s="7" customFormat="1" ht="15.75" customHeight="1">
      <c r="A108" s="299" t="s">
        <v>4</v>
      </c>
      <c r="B108" s="301" t="s">
        <v>3150</v>
      </c>
      <c r="C108" s="307" t="s">
        <v>16</v>
      </c>
      <c r="D108" s="302"/>
    </row>
    <row r="109" spans="1:6" s="7" customFormat="1" ht="16.5">
      <c r="A109" s="299" t="s">
        <v>4</v>
      </c>
      <c r="B109" s="301" t="s">
        <v>3151</v>
      </c>
      <c r="C109" s="307" t="s">
        <v>15</v>
      </c>
      <c r="D109" s="302"/>
    </row>
    <row r="110" spans="1:6" s="7" customFormat="1" ht="16.5">
      <c r="A110" s="299" t="s">
        <v>4</v>
      </c>
      <c r="B110" s="301" t="s">
        <v>3165</v>
      </c>
      <c r="C110" s="300" t="s">
        <v>3261</v>
      </c>
      <c r="D110" s="302"/>
    </row>
    <row r="111" spans="1:6" s="7" customFormat="1" ht="33">
      <c r="A111" s="299" t="s">
        <v>4</v>
      </c>
      <c r="B111" s="301" t="s">
        <v>3166</v>
      </c>
      <c r="C111" s="300" t="s">
        <v>3189</v>
      </c>
      <c r="D111" s="302"/>
    </row>
    <row r="112" spans="1:6" s="7" customFormat="1" ht="16.5">
      <c r="A112" s="299" t="s">
        <v>4</v>
      </c>
      <c r="B112" s="301" t="s">
        <v>3167</v>
      </c>
      <c r="C112" s="300" t="s">
        <v>3262</v>
      </c>
      <c r="D112" s="302"/>
    </row>
    <row r="113" spans="1:4" s="7" customFormat="1" ht="16.5">
      <c r="A113" s="299" t="s">
        <v>4</v>
      </c>
      <c r="B113" s="301" t="s">
        <v>3168</v>
      </c>
      <c r="C113" s="300" t="s">
        <v>3190</v>
      </c>
      <c r="D113" s="302"/>
    </row>
    <row r="114" spans="1:4" s="7" customFormat="1" ht="16.5">
      <c r="A114" s="299" t="s">
        <v>4</v>
      </c>
      <c r="B114" s="301" t="s">
        <v>3169</v>
      </c>
      <c r="C114" s="300">
        <v>68</v>
      </c>
      <c r="D114" s="302"/>
    </row>
    <row r="115" spans="1:4" s="7" customFormat="1" ht="16.5">
      <c r="A115" s="299" t="s">
        <v>4</v>
      </c>
      <c r="B115" s="301" t="s">
        <v>3170</v>
      </c>
      <c r="C115" s="300">
        <v>11.3</v>
      </c>
      <c r="D115" s="302"/>
    </row>
    <row r="116" spans="1:4" s="7" customFormat="1" ht="16.5">
      <c r="A116" s="299" t="s">
        <v>4</v>
      </c>
      <c r="B116" s="301" t="s">
        <v>3171</v>
      </c>
      <c r="C116" s="300">
        <v>160</v>
      </c>
      <c r="D116" s="302"/>
    </row>
    <row r="117" spans="1:4" s="7" customFormat="1" ht="16.5">
      <c r="A117" s="299" t="s">
        <v>4</v>
      </c>
      <c r="B117" s="301" t="s">
        <v>3172</v>
      </c>
      <c r="C117" s="300">
        <v>1.8</v>
      </c>
      <c r="D117" s="289"/>
    </row>
    <row r="118" spans="1:4" s="7" customFormat="1" ht="16.5">
      <c r="A118" s="299" t="s">
        <v>4</v>
      </c>
      <c r="B118" s="301" t="s">
        <v>3173</v>
      </c>
      <c r="C118" s="308">
        <v>1176</v>
      </c>
      <c r="D118" s="302"/>
    </row>
    <row r="119" spans="1:4" s="7" customFormat="1" ht="16.5">
      <c r="A119" s="299" t="s">
        <v>4</v>
      </c>
      <c r="B119" s="301" t="s">
        <v>3174</v>
      </c>
      <c r="C119" s="308">
        <v>1098</v>
      </c>
      <c r="D119" s="302"/>
    </row>
    <row r="120" spans="1:4" s="7" customFormat="1" ht="16.5">
      <c r="A120" s="299" t="s">
        <v>4</v>
      </c>
      <c r="B120" s="301" t="s">
        <v>3175</v>
      </c>
      <c r="C120" s="300">
        <v>4</v>
      </c>
      <c r="D120" s="302"/>
    </row>
    <row r="121" spans="1:4" s="7" customFormat="1" ht="16.5">
      <c r="A121" s="299" t="s">
        <v>4</v>
      </c>
      <c r="B121" s="301" t="s">
        <v>3176</v>
      </c>
      <c r="C121" s="300">
        <v>250</v>
      </c>
      <c r="D121" s="302"/>
    </row>
    <row r="122" spans="1:4" s="7" customFormat="1" ht="16.5">
      <c r="A122" s="299" t="s">
        <v>4</v>
      </c>
      <c r="B122" s="301" t="s">
        <v>3254</v>
      </c>
      <c r="C122" s="300">
        <v>0.42180000000000001</v>
      </c>
      <c r="D122" s="302"/>
    </row>
    <row r="123" spans="1:4" s="7" customFormat="1" ht="16.5">
      <c r="A123" s="299" t="s">
        <v>4</v>
      </c>
      <c r="B123" s="301" t="s">
        <v>3255</v>
      </c>
      <c r="C123" s="300" t="s">
        <v>3263</v>
      </c>
      <c r="D123" s="302"/>
    </row>
    <row r="124" spans="1:4" s="7" customFormat="1" ht="16.5">
      <c r="A124" s="299" t="s">
        <v>4</v>
      </c>
      <c r="B124" s="301" t="s">
        <v>3256</v>
      </c>
      <c r="C124" s="300" t="s">
        <v>3248</v>
      </c>
      <c r="D124" s="302"/>
    </row>
    <row r="125" spans="1:4" s="7" customFormat="1" ht="16.5">
      <c r="A125" s="299" t="s">
        <v>4</v>
      </c>
      <c r="B125" s="301" t="s">
        <v>3178</v>
      </c>
      <c r="C125" s="308">
        <v>24130</v>
      </c>
      <c r="D125" s="314"/>
    </row>
    <row r="126" spans="1:4" s="7" customFormat="1" ht="16.5">
      <c r="A126" s="299" t="s">
        <v>4</v>
      </c>
      <c r="B126" s="301" t="s">
        <v>3257</v>
      </c>
      <c r="C126" s="299" t="s">
        <v>63</v>
      </c>
      <c r="D126" s="302"/>
    </row>
    <row r="127" spans="1:4" s="7" customFormat="1" ht="33">
      <c r="A127" s="299" t="s">
        <v>4</v>
      </c>
      <c r="B127" s="301" t="s">
        <v>3158</v>
      </c>
      <c r="C127" s="307" t="s">
        <v>3200</v>
      </c>
      <c r="D127" s="302"/>
    </row>
    <row r="128" spans="1:4" s="7" customFormat="1" ht="33">
      <c r="A128" s="299" t="s">
        <v>4</v>
      </c>
      <c r="B128" s="301" t="s">
        <v>3159</v>
      </c>
      <c r="C128" s="307" t="s">
        <v>3201</v>
      </c>
      <c r="D128" s="302"/>
    </row>
    <row r="129" spans="1:6" s="7" customFormat="1" ht="16.5">
      <c r="A129" s="299" t="s">
        <v>4</v>
      </c>
      <c r="B129" s="301" t="s">
        <v>3258</v>
      </c>
      <c r="C129" s="299" t="s">
        <v>63</v>
      </c>
      <c r="D129" s="302"/>
    </row>
    <row r="130" spans="1:6" s="7" customFormat="1" ht="16.5">
      <c r="A130" s="299" t="s">
        <v>4</v>
      </c>
      <c r="B130" s="301" t="s">
        <v>3249</v>
      </c>
      <c r="C130" s="307" t="s">
        <v>3202</v>
      </c>
      <c r="D130" s="302"/>
    </row>
    <row r="131" spans="1:6" s="7" customFormat="1" ht="16.5">
      <c r="A131" s="299" t="s">
        <v>4</v>
      </c>
      <c r="B131" s="301" t="s">
        <v>3250</v>
      </c>
      <c r="C131" s="307" t="s">
        <v>3203</v>
      </c>
      <c r="D131" s="302"/>
    </row>
    <row r="132" spans="1:6" s="7" customFormat="1" ht="16.5">
      <c r="A132" s="299" t="s">
        <v>4</v>
      </c>
      <c r="B132" s="301" t="s">
        <v>3251</v>
      </c>
      <c r="C132" s="307" t="s">
        <v>63</v>
      </c>
      <c r="D132" s="302"/>
    </row>
    <row r="133" spans="1:6" s="272" customFormat="1" ht="15.75">
      <c r="A133" s="267"/>
      <c r="B133" s="273"/>
      <c r="C133" s="267"/>
      <c r="D133" s="267"/>
    </row>
    <row r="134" spans="1:6" s="361" customFormat="1" ht="48.75" customHeight="1">
      <c r="A134" s="363" t="s">
        <v>27</v>
      </c>
      <c r="B134" s="463" t="s">
        <v>3614</v>
      </c>
      <c r="C134" s="463"/>
      <c r="D134" s="463"/>
      <c r="E134" s="364"/>
      <c r="F134" s="364"/>
    </row>
    <row r="135" spans="1:6" s="7" customFormat="1" ht="18.75">
      <c r="A135" s="165">
        <v>1</v>
      </c>
      <c r="B135" s="165" t="s">
        <v>2982</v>
      </c>
      <c r="C135" s="303" t="s">
        <v>63</v>
      </c>
      <c r="D135" s="20"/>
      <c r="E135" s="36"/>
      <c r="F135" s="36"/>
    </row>
    <row r="136" spans="1:6" s="7" customFormat="1" ht="18.75">
      <c r="A136" s="165">
        <v>2</v>
      </c>
      <c r="B136" s="165" t="s">
        <v>348</v>
      </c>
      <c r="C136" s="303" t="s">
        <v>63</v>
      </c>
      <c r="D136" s="20"/>
      <c r="E136" s="36"/>
      <c r="F136" s="36"/>
    </row>
    <row r="137" spans="1:6" s="7" customFormat="1" ht="18.75">
      <c r="A137" s="165">
        <v>3</v>
      </c>
      <c r="B137" s="165" t="s">
        <v>3142</v>
      </c>
      <c r="C137" s="303" t="s">
        <v>63</v>
      </c>
      <c r="D137" s="20"/>
      <c r="E137" s="36"/>
      <c r="F137" s="36"/>
    </row>
    <row r="138" spans="1:6" s="7" customFormat="1" ht="18.75">
      <c r="A138" s="165">
        <v>4</v>
      </c>
      <c r="B138" s="165" t="s">
        <v>3615</v>
      </c>
      <c r="C138" s="345" t="s">
        <v>3616</v>
      </c>
      <c r="D138" s="20"/>
      <c r="E138" s="36"/>
      <c r="F138" s="36"/>
    </row>
    <row r="139" spans="1:6" s="7" customFormat="1" ht="37.5">
      <c r="A139" s="165">
        <v>5</v>
      </c>
      <c r="B139" s="165" t="s">
        <v>3617</v>
      </c>
      <c r="C139" s="345" t="s">
        <v>3618</v>
      </c>
      <c r="D139" s="20"/>
      <c r="E139" s="36"/>
      <c r="F139" s="36"/>
    </row>
    <row r="140" spans="1:6" s="7" customFormat="1" ht="18.75">
      <c r="A140" s="165">
        <v>6</v>
      </c>
      <c r="B140" s="165" t="s">
        <v>1137</v>
      </c>
      <c r="C140" s="345" t="s">
        <v>3619</v>
      </c>
      <c r="D140" s="20"/>
      <c r="E140" s="36"/>
      <c r="F140" s="36"/>
    </row>
    <row r="141" spans="1:6" s="7" customFormat="1" ht="18.75">
      <c r="A141" s="165">
        <v>7</v>
      </c>
      <c r="B141" s="165" t="s">
        <v>3620</v>
      </c>
      <c r="C141" s="345" t="s">
        <v>3621</v>
      </c>
      <c r="D141" s="20"/>
      <c r="E141" s="36"/>
      <c r="F141" s="36"/>
    </row>
    <row r="142" spans="1:6" s="7" customFormat="1" ht="18.75">
      <c r="A142" s="165">
        <v>8</v>
      </c>
      <c r="B142" s="165" t="s">
        <v>389</v>
      </c>
      <c r="C142" s="345" t="s">
        <v>3622</v>
      </c>
      <c r="D142" s="20"/>
      <c r="E142" s="36"/>
      <c r="F142" s="36"/>
    </row>
    <row r="143" spans="1:6" s="7" customFormat="1" ht="37.5">
      <c r="A143" s="165">
        <v>9</v>
      </c>
      <c r="B143" s="165" t="s">
        <v>3628</v>
      </c>
      <c r="C143" s="345">
        <v>2</v>
      </c>
      <c r="D143" s="20"/>
      <c r="E143" s="36"/>
      <c r="F143" s="36"/>
    </row>
    <row r="144" spans="1:6" s="7" customFormat="1" ht="45">
      <c r="A144" s="165">
        <v>10</v>
      </c>
      <c r="B144" s="165" t="s">
        <v>3629</v>
      </c>
      <c r="C144" s="345" t="s">
        <v>3637</v>
      </c>
      <c r="D144" s="20"/>
      <c r="E144" s="36"/>
      <c r="F144" s="36"/>
    </row>
    <row r="145" spans="1:6" s="7" customFormat="1" ht="15.75">
      <c r="A145" s="42">
        <v>11</v>
      </c>
      <c r="B145" s="25" t="s">
        <v>352</v>
      </c>
      <c r="C145" s="42"/>
      <c r="D145" s="57"/>
      <c r="E145" s="36"/>
      <c r="F145" s="36"/>
    </row>
    <row r="146" spans="1:6" s="82" customFormat="1" ht="15.75">
      <c r="A146" s="50" t="s">
        <v>644</v>
      </c>
      <c r="B146" s="470" t="s">
        <v>3641</v>
      </c>
      <c r="C146" s="470"/>
      <c r="D146" s="470"/>
    </row>
    <row r="147" spans="1:6" s="82" customFormat="1" ht="15.75">
      <c r="A147" s="42" t="s">
        <v>33</v>
      </c>
      <c r="B147" s="26" t="s">
        <v>3586</v>
      </c>
      <c r="C147" s="42" t="s">
        <v>16</v>
      </c>
      <c r="D147" s="26"/>
    </row>
    <row r="148" spans="1:6" s="82" customFormat="1" ht="15.75">
      <c r="A148" s="42" t="s">
        <v>40</v>
      </c>
      <c r="B148" s="26" t="s">
        <v>3587</v>
      </c>
      <c r="C148" s="42" t="s">
        <v>16</v>
      </c>
      <c r="D148" s="26"/>
    </row>
    <row r="149" spans="1:6" s="82" customFormat="1" ht="15.75">
      <c r="A149" s="42" t="s">
        <v>48</v>
      </c>
      <c r="B149" s="26" t="s">
        <v>3588</v>
      </c>
      <c r="C149" s="42" t="s">
        <v>16</v>
      </c>
      <c r="D149" s="26"/>
    </row>
    <row r="150" spans="1:6" s="82" customFormat="1" ht="15.75">
      <c r="A150" s="42" t="s">
        <v>4</v>
      </c>
      <c r="B150" s="26" t="s">
        <v>3589</v>
      </c>
      <c r="C150" s="42" t="s">
        <v>16</v>
      </c>
      <c r="D150" s="26"/>
    </row>
    <row r="151" spans="1:6" s="82" customFormat="1" ht="15.75">
      <c r="A151" s="42" t="s">
        <v>4</v>
      </c>
      <c r="B151" s="26" t="s">
        <v>3590</v>
      </c>
      <c r="C151" s="42" t="s">
        <v>16</v>
      </c>
      <c r="D151" s="26"/>
    </row>
    <row r="152" spans="1:6" s="82" customFormat="1" ht="15.75">
      <c r="A152" s="42" t="s">
        <v>49</v>
      </c>
      <c r="B152" s="26" t="s">
        <v>3591</v>
      </c>
      <c r="C152" s="42" t="s">
        <v>16</v>
      </c>
      <c r="D152" s="26"/>
    </row>
    <row r="153" spans="1:6" s="82" customFormat="1" ht="15.75">
      <c r="A153" s="42" t="s">
        <v>4</v>
      </c>
      <c r="B153" s="26" t="s">
        <v>3592</v>
      </c>
      <c r="C153" s="42" t="s">
        <v>16</v>
      </c>
      <c r="D153" s="26"/>
    </row>
    <row r="154" spans="1:6" s="82" customFormat="1" ht="15.75">
      <c r="A154" s="42" t="s">
        <v>4</v>
      </c>
      <c r="B154" s="26" t="s">
        <v>3593</v>
      </c>
      <c r="C154" s="42" t="s">
        <v>16</v>
      </c>
      <c r="D154" s="26"/>
    </row>
    <row r="155" spans="1:6" s="82" customFormat="1" ht="15.75">
      <c r="A155" s="42" t="s">
        <v>51</v>
      </c>
      <c r="B155" s="26" t="s">
        <v>3594</v>
      </c>
      <c r="C155" s="42" t="s">
        <v>16</v>
      </c>
      <c r="D155" s="26"/>
    </row>
    <row r="156" spans="1:6" s="82" customFormat="1" ht="15.75">
      <c r="A156" s="42" t="s">
        <v>53</v>
      </c>
      <c r="B156" s="26" t="s">
        <v>3595</v>
      </c>
      <c r="C156" s="42" t="s">
        <v>16</v>
      </c>
      <c r="D156" s="26"/>
    </row>
    <row r="157" spans="1:6" s="82" customFormat="1" ht="15.75">
      <c r="A157" s="42" t="s">
        <v>981</v>
      </c>
      <c r="B157" s="26" t="s">
        <v>3596</v>
      </c>
      <c r="C157" s="42" t="s">
        <v>16</v>
      </c>
      <c r="D157" s="26"/>
    </row>
    <row r="158" spans="1:6" s="82" customFormat="1" ht="15.75">
      <c r="A158" s="42" t="s">
        <v>983</v>
      </c>
      <c r="B158" s="26" t="s">
        <v>3597</v>
      </c>
      <c r="C158" s="42" t="s">
        <v>16</v>
      </c>
      <c r="D158" s="26"/>
    </row>
    <row r="159" spans="1:6" s="82" customFormat="1" ht="15.75">
      <c r="A159" s="42" t="s">
        <v>465</v>
      </c>
      <c r="B159" s="26" t="s">
        <v>3598</v>
      </c>
      <c r="C159" s="42" t="s">
        <v>16</v>
      </c>
      <c r="D159" s="26"/>
    </row>
    <row r="160" spans="1:6" s="82" customFormat="1" ht="15.75">
      <c r="A160" s="42" t="s">
        <v>986</v>
      </c>
      <c r="B160" s="26" t="s">
        <v>3599</v>
      </c>
      <c r="C160" s="42" t="s">
        <v>16</v>
      </c>
      <c r="D160" s="26"/>
    </row>
    <row r="161" spans="1:6" s="82" customFormat="1" ht="15.75">
      <c r="A161" s="42" t="s">
        <v>990</v>
      </c>
      <c r="B161" s="26" t="s">
        <v>3600</v>
      </c>
      <c r="C161" s="42" t="s">
        <v>16</v>
      </c>
      <c r="D161" s="26"/>
    </row>
    <row r="162" spans="1:6" s="82" customFormat="1" ht="15.75">
      <c r="A162" s="42" t="s">
        <v>992</v>
      </c>
      <c r="B162" s="26" t="s">
        <v>3601</v>
      </c>
      <c r="C162" s="42" t="s">
        <v>16</v>
      </c>
      <c r="D162" s="26"/>
    </row>
    <row r="163" spans="1:6" s="346" customFormat="1" ht="15.75">
      <c r="A163" s="50" t="s">
        <v>645</v>
      </c>
      <c r="B163" s="27" t="s">
        <v>3602</v>
      </c>
      <c r="C163" s="50"/>
      <c r="D163" s="27"/>
    </row>
    <row r="164" spans="1:6" s="82" customFormat="1" ht="15.75" customHeight="1">
      <c r="A164" s="42" t="s">
        <v>33</v>
      </c>
      <c r="B164" s="26" t="s">
        <v>3603</v>
      </c>
      <c r="C164" s="42" t="s">
        <v>16</v>
      </c>
      <c r="D164" s="26"/>
    </row>
    <row r="165" spans="1:6" s="82" customFormat="1" ht="35.25" customHeight="1">
      <c r="A165" s="42" t="s">
        <v>40</v>
      </c>
      <c r="B165" s="26" t="s">
        <v>3604</v>
      </c>
      <c r="C165" s="42" t="s">
        <v>16</v>
      </c>
      <c r="D165" s="26"/>
    </row>
    <row r="166" spans="1:6" s="82" customFormat="1" ht="15.75">
      <c r="A166" s="42" t="s">
        <v>48</v>
      </c>
      <c r="B166" s="26" t="s">
        <v>3605</v>
      </c>
      <c r="C166" s="42" t="s">
        <v>16</v>
      </c>
      <c r="D166" s="26"/>
    </row>
    <row r="167" spans="1:6" s="82" customFormat="1" ht="15.75">
      <c r="A167" s="42" t="s">
        <v>49</v>
      </c>
      <c r="B167" s="26" t="s">
        <v>3606</v>
      </c>
      <c r="C167" s="42" t="s">
        <v>16</v>
      </c>
      <c r="D167" s="26"/>
    </row>
    <row r="168" spans="1:6" s="82" customFormat="1" ht="15.75" customHeight="1">
      <c r="A168" s="42" t="s">
        <v>51</v>
      </c>
      <c r="B168" s="26" t="s">
        <v>3607</v>
      </c>
      <c r="C168" s="42" t="s">
        <v>16</v>
      </c>
      <c r="D168" s="26"/>
    </row>
    <row r="169" spans="1:6" s="82" customFormat="1" ht="15.75">
      <c r="A169" s="42" t="s">
        <v>53</v>
      </c>
      <c r="B169" s="26" t="s">
        <v>3608</v>
      </c>
      <c r="C169" s="42" t="s">
        <v>16</v>
      </c>
      <c r="D169" s="26"/>
    </row>
    <row r="170" spans="1:6" s="82" customFormat="1" ht="15.75">
      <c r="A170" s="42" t="s">
        <v>981</v>
      </c>
      <c r="B170" s="26" t="s">
        <v>3609</v>
      </c>
      <c r="C170" s="42" t="s">
        <v>16</v>
      </c>
      <c r="D170" s="26"/>
    </row>
    <row r="171" spans="1:6" s="346" customFormat="1" ht="15.75">
      <c r="A171" s="50" t="s">
        <v>804</v>
      </c>
      <c r="B171" s="46" t="s">
        <v>3610</v>
      </c>
      <c r="C171" s="50"/>
      <c r="D171" s="46"/>
    </row>
    <row r="172" spans="1:6" s="82" customFormat="1" ht="15.75" customHeight="1">
      <c r="A172" s="42"/>
      <c r="B172" s="26" t="s">
        <v>3611</v>
      </c>
      <c r="C172" s="42" t="s">
        <v>16</v>
      </c>
      <c r="D172" s="26"/>
    </row>
    <row r="173" spans="1:6" s="82" customFormat="1" ht="15.75" customHeight="1">
      <c r="A173" s="42"/>
      <c r="B173" s="26" t="s">
        <v>3612</v>
      </c>
      <c r="C173" s="42" t="s">
        <v>16</v>
      </c>
      <c r="D173" s="26"/>
    </row>
    <row r="174" spans="1:6" s="7" customFormat="1" ht="35.25" customHeight="1">
      <c r="A174" s="38">
        <v>12</v>
      </c>
      <c r="B174" s="32" t="s">
        <v>1247</v>
      </c>
      <c r="C174" s="42" t="s">
        <v>1795</v>
      </c>
      <c r="D174" s="57"/>
      <c r="E174" s="36"/>
      <c r="F174" s="36"/>
    </row>
    <row r="175" spans="1:6" s="7" customFormat="1" ht="15.75">
      <c r="A175" s="38">
        <v>13</v>
      </c>
      <c r="B175" s="25" t="s">
        <v>3638</v>
      </c>
      <c r="C175" s="42"/>
      <c r="D175" s="57"/>
    </row>
    <row r="176" spans="1:6" s="143" customFormat="1" ht="15.75">
      <c r="A176" s="326" t="s">
        <v>33</v>
      </c>
      <c r="B176" s="347" t="s">
        <v>3630</v>
      </c>
      <c r="C176" s="109">
        <v>70</v>
      </c>
      <c r="D176" s="340"/>
    </row>
    <row r="177" spans="1:6" s="7" customFormat="1" ht="15.75">
      <c r="A177" s="42" t="s">
        <v>4</v>
      </c>
      <c r="B177" s="26" t="s">
        <v>3631</v>
      </c>
      <c r="C177" s="42">
        <v>19</v>
      </c>
      <c r="D177" s="57"/>
    </row>
    <row r="178" spans="1:6" s="7" customFormat="1" ht="15.75">
      <c r="A178" s="42" t="s">
        <v>4</v>
      </c>
      <c r="B178" s="26" t="s">
        <v>3632</v>
      </c>
      <c r="C178" s="42" t="s">
        <v>3623</v>
      </c>
      <c r="D178" s="57"/>
    </row>
    <row r="179" spans="1:6" s="7" customFormat="1" ht="18.75">
      <c r="A179" s="42" t="s">
        <v>4</v>
      </c>
      <c r="B179" s="26" t="s">
        <v>3642</v>
      </c>
      <c r="C179" s="344" t="s">
        <v>3639</v>
      </c>
      <c r="D179" s="57"/>
    </row>
    <row r="180" spans="1:6" s="7" customFormat="1" ht="15.75">
      <c r="A180" s="42" t="s">
        <v>4</v>
      </c>
      <c r="B180" s="26" t="s">
        <v>3633</v>
      </c>
      <c r="C180" s="42">
        <v>9.8000000000000007</v>
      </c>
      <c r="D180" s="57"/>
    </row>
    <row r="181" spans="1:6" s="7" customFormat="1" ht="31.5">
      <c r="A181" s="42" t="s">
        <v>4</v>
      </c>
      <c r="B181" s="26" t="s">
        <v>3634</v>
      </c>
      <c r="C181" s="42">
        <v>1.5</v>
      </c>
      <c r="D181" s="57"/>
    </row>
    <row r="182" spans="1:6" s="7" customFormat="1" ht="15.75">
      <c r="A182" s="42" t="s">
        <v>4</v>
      </c>
      <c r="B182" s="26" t="s">
        <v>3625</v>
      </c>
      <c r="C182" s="42">
        <v>1.25</v>
      </c>
      <c r="D182" s="57"/>
    </row>
    <row r="183" spans="1:6" s="7" customFormat="1" ht="31.5">
      <c r="A183" s="42" t="s">
        <v>4</v>
      </c>
      <c r="B183" s="26" t="s">
        <v>3626</v>
      </c>
      <c r="C183" s="42">
        <v>2.1</v>
      </c>
      <c r="D183" s="57"/>
    </row>
    <row r="184" spans="1:6" s="7" customFormat="1" ht="15.75">
      <c r="A184" s="42" t="s">
        <v>4</v>
      </c>
      <c r="B184" s="26" t="s">
        <v>3627</v>
      </c>
      <c r="C184" s="42">
        <v>13.6</v>
      </c>
      <c r="D184" s="57"/>
    </row>
    <row r="185" spans="1:6" s="7" customFormat="1" ht="15.75">
      <c r="A185" s="42" t="s">
        <v>4</v>
      </c>
      <c r="B185" s="26" t="s">
        <v>3635</v>
      </c>
      <c r="C185" s="42" t="s">
        <v>15</v>
      </c>
      <c r="D185" s="20"/>
      <c r="E185" s="36"/>
      <c r="F185" s="36"/>
    </row>
    <row r="186" spans="1:6" s="7" customFormat="1" ht="15.75">
      <c r="A186" s="42" t="s">
        <v>4</v>
      </c>
      <c r="B186" s="26" t="s">
        <v>3636</v>
      </c>
      <c r="C186" s="42" t="s">
        <v>15</v>
      </c>
      <c r="D186" s="20"/>
      <c r="E186" s="36"/>
      <c r="F186" s="36"/>
    </row>
    <row r="187" spans="1:6" s="143" customFormat="1" ht="15.75">
      <c r="A187" s="326" t="s">
        <v>40</v>
      </c>
      <c r="B187" s="347" t="s">
        <v>3630</v>
      </c>
      <c r="C187" s="109">
        <v>95</v>
      </c>
      <c r="D187" s="340"/>
    </row>
    <row r="188" spans="1:6" s="7" customFormat="1" ht="15.75">
      <c r="A188" s="42" t="s">
        <v>4</v>
      </c>
      <c r="B188" s="26" t="s">
        <v>3631</v>
      </c>
      <c r="C188" s="42">
        <v>19</v>
      </c>
      <c r="D188" s="57"/>
    </row>
    <row r="189" spans="1:6" s="7" customFormat="1" ht="15.75">
      <c r="A189" s="42" t="s">
        <v>4</v>
      </c>
      <c r="B189" s="26" t="s">
        <v>3632</v>
      </c>
      <c r="C189" s="42" t="s">
        <v>3624</v>
      </c>
      <c r="D189" s="57"/>
    </row>
    <row r="190" spans="1:6" s="7" customFormat="1" ht="18.75">
      <c r="A190" s="42" t="s">
        <v>4</v>
      </c>
      <c r="B190" s="26" t="s">
        <v>3642</v>
      </c>
      <c r="C190" s="344" t="s">
        <v>3640</v>
      </c>
      <c r="D190" s="57"/>
    </row>
    <row r="191" spans="1:6" s="7" customFormat="1" ht="15.75">
      <c r="A191" s="42" t="s">
        <v>4</v>
      </c>
      <c r="B191" s="26" t="s">
        <v>3633</v>
      </c>
      <c r="C191" s="42">
        <v>13.3</v>
      </c>
      <c r="D191" s="57"/>
    </row>
    <row r="192" spans="1:6" s="7" customFormat="1" ht="31.5">
      <c r="A192" s="42" t="s">
        <v>4</v>
      </c>
      <c r="B192" s="26" t="s">
        <v>3634</v>
      </c>
      <c r="C192" s="42">
        <v>1.7</v>
      </c>
      <c r="D192" s="57"/>
    </row>
    <row r="193" spans="1:6" s="7" customFormat="1" ht="15.75">
      <c r="A193" s="42" t="s">
        <v>4</v>
      </c>
      <c r="B193" s="26" t="s">
        <v>3625</v>
      </c>
      <c r="C193" s="42">
        <v>1.43</v>
      </c>
      <c r="D193" s="57"/>
    </row>
    <row r="194" spans="1:6" s="7" customFormat="1" ht="31.5">
      <c r="A194" s="42" t="s">
        <v>4</v>
      </c>
      <c r="B194" s="26" t="s">
        <v>3626</v>
      </c>
      <c r="C194" s="42">
        <v>2.2999999999999998</v>
      </c>
      <c r="D194" s="57"/>
    </row>
    <row r="195" spans="1:6" s="7" customFormat="1" ht="15.75">
      <c r="A195" s="42" t="s">
        <v>4</v>
      </c>
      <c r="B195" s="26" t="s">
        <v>3627</v>
      </c>
      <c r="C195" s="42">
        <v>15.9</v>
      </c>
      <c r="D195" s="57"/>
    </row>
    <row r="196" spans="1:6" s="7" customFormat="1" ht="15.75">
      <c r="A196" s="42" t="s">
        <v>4</v>
      </c>
      <c r="B196" s="26" t="s">
        <v>3635</v>
      </c>
      <c r="C196" s="42" t="s">
        <v>15</v>
      </c>
      <c r="D196" s="20"/>
      <c r="E196" s="36"/>
      <c r="F196" s="36"/>
    </row>
    <row r="197" spans="1:6" s="7" customFormat="1" ht="15.75">
      <c r="A197" s="42" t="s">
        <v>4</v>
      </c>
      <c r="B197" s="26" t="s">
        <v>3636</v>
      </c>
      <c r="C197" s="42" t="s">
        <v>15</v>
      </c>
      <c r="D197" s="20"/>
      <c r="E197" s="36"/>
      <c r="F197" s="36"/>
    </row>
    <row r="198" spans="1:6" s="7" customFormat="1" ht="15.75">
      <c r="A198" s="468"/>
      <c r="B198" s="468"/>
      <c r="C198" s="468"/>
      <c r="D198" s="468"/>
      <c r="E198" s="36"/>
      <c r="F198" s="36"/>
    </row>
    <row r="199" spans="1:6" s="361" customFormat="1" ht="35.25" customHeight="1">
      <c r="A199" s="363" t="s">
        <v>31</v>
      </c>
      <c r="B199" s="460" t="s">
        <v>3010</v>
      </c>
      <c r="C199" s="461"/>
      <c r="D199" s="462"/>
      <c r="E199" s="364"/>
      <c r="F199" s="364"/>
    </row>
    <row r="200" spans="1:6" s="7" customFormat="1" ht="16.5">
      <c r="A200" s="42">
        <v>1</v>
      </c>
      <c r="B200" s="32" t="s">
        <v>2157</v>
      </c>
      <c r="C200" s="303" t="s">
        <v>63</v>
      </c>
      <c r="D200" s="57"/>
      <c r="E200" s="464"/>
      <c r="F200" s="464"/>
    </row>
    <row r="201" spans="1:6" s="7" customFormat="1" ht="16.5">
      <c r="A201" s="42">
        <v>2</v>
      </c>
      <c r="B201" s="32" t="s">
        <v>1240</v>
      </c>
      <c r="C201" s="303" t="s">
        <v>63</v>
      </c>
      <c r="D201" s="57"/>
      <c r="E201" s="36"/>
      <c r="F201" s="36"/>
    </row>
    <row r="202" spans="1:6" s="7" customFormat="1" ht="16.5">
      <c r="A202" s="42">
        <v>3</v>
      </c>
      <c r="B202" s="32" t="s">
        <v>348</v>
      </c>
      <c r="C202" s="303" t="s">
        <v>63</v>
      </c>
      <c r="D202" s="57"/>
      <c r="E202" s="36"/>
      <c r="F202" s="36"/>
    </row>
    <row r="203" spans="1:6" s="7" customFormat="1" ht="16.5">
      <c r="A203" s="42">
        <v>4</v>
      </c>
      <c r="B203" s="32" t="s">
        <v>1241</v>
      </c>
      <c r="C203" s="303" t="s">
        <v>63</v>
      </c>
      <c r="D203" s="57"/>
      <c r="E203" s="36"/>
      <c r="F203" s="36"/>
    </row>
    <row r="204" spans="1:6" s="7" customFormat="1" ht="16.5">
      <c r="A204" s="42">
        <v>5</v>
      </c>
      <c r="B204" s="32" t="s">
        <v>62</v>
      </c>
      <c r="C204" s="303" t="s">
        <v>63</v>
      </c>
      <c r="D204" s="57"/>
      <c r="E204" s="36"/>
      <c r="F204" s="36"/>
    </row>
    <row r="205" spans="1:6" s="7" customFormat="1" ht="54" customHeight="1">
      <c r="A205" s="42">
        <v>6</v>
      </c>
      <c r="B205" s="25" t="s">
        <v>349</v>
      </c>
      <c r="C205" s="42" t="s">
        <v>350</v>
      </c>
      <c r="D205" s="57"/>
      <c r="E205" s="36"/>
      <c r="F205" s="36"/>
    </row>
    <row r="206" spans="1:6" s="7" customFormat="1" ht="31.5">
      <c r="A206" s="42">
        <v>7</v>
      </c>
      <c r="B206" s="32" t="s">
        <v>351</v>
      </c>
      <c r="C206" s="42" t="s">
        <v>350</v>
      </c>
      <c r="D206" s="57"/>
      <c r="E206" s="36"/>
      <c r="F206" s="36"/>
    </row>
    <row r="207" spans="1:6" s="7" customFormat="1" ht="31.5">
      <c r="A207" s="42">
        <v>8</v>
      </c>
      <c r="B207" s="32" t="s">
        <v>23</v>
      </c>
      <c r="C207" s="42" t="s">
        <v>15</v>
      </c>
      <c r="D207" s="57"/>
      <c r="E207" s="36"/>
      <c r="F207" s="36"/>
    </row>
    <row r="208" spans="1:6" s="7" customFormat="1" ht="15.75">
      <c r="A208" s="42">
        <v>9</v>
      </c>
      <c r="B208" s="32" t="s">
        <v>2992</v>
      </c>
      <c r="C208" s="42" t="s">
        <v>3011</v>
      </c>
      <c r="D208" s="57"/>
      <c r="E208" s="36"/>
      <c r="F208" s="36"/>
    </row>
    <row r="209" spans="1:6" s="7" customFormat="1" ht="15.75">
      <c r="A209" s="42">
        <v>10</v>
      </c>
      <c r="B209" s="32" t="s">
        <v>24</v>
      </c>
      <c r="C209" s="42" t="s">
        <v>25</v>
      </c>
      <c r="D209" s="57"/>
      <c r="E209" s="36"/>
      <c r="F209" s="36"/>
    </row>
    <row r="210" spans="1:6" s="7" customFormat="1" ht="18.75">
      <c r="A210" s="42">
        <v>11</v>
      </c>
      <c r="B210" s="32" t="s">
        <v>2994</v>
      </c>
      <c r="C210" s="42" t="s">
        <v>3012</v>
      </c>
      <c r="D210" s="57"/>
      <c r="E210" s="36"/>
      <c r="F210" s="36"/>
    </row>
    <row r="211" spans="1:6" s="7" customFormat="1" ht="31.5">
      <c r="A211" s="42">
        <v>12</v>
      </c>
      <c r="B211" s="32" t="s">
        <v>2996</v>
      </c>
      <c r="C211" s="42" t="s">
        <v>3013</v>
      </c>
      <c r="D211" s="57"/>
    </row>
    <row r="212" spans="1:6" s="7" customFormat="1" ht="18.75">
      <c r="A212" s="42">
        <v>13</v>
      </c>
      <c r="B212" s="32" t="s">
        <v>355</v>
      </c>
      <c r="C212" s="42" t="s">
        <v>3014</v>
      </c>
      <c r="D212" s="57"/>
    </row>
    <row r="213" spans="1:6" s="7" customFormat="1" ht="78.75">
      <c r="A213" s="42">
        <v>14</v>
      </c>
      <c r="B213" s="32" t="s">
        <v>18</v>
      </c>
      <c r="C213" s="42" t="s">
        <v>3015</v>
      </c>
      <c r="D213" s="57"/>
    </row>
    <row r="214" spans="1:6" s="7" customFormat="1" ht="111" customHeight="1">
      <c r="A214" s="42">
        <v>15</v>
      </c>
      <c r="B214" s="32" t="s">
        <v>2986</v>
      </c>
      <c r="C214" s="42" t="s">
        <v>19</v>
      </c>
      <c r="D214" s="57"/>
    </row>
    <row r="215" spans="1:6" s="7" customFormat="1" ht="15.75">
      <c r="A215" s="42">
        <v>16</v>
      </c>
      <c r="B215" s="32" t="s">
        <v>352</v>
      </c>
      <c r="C215" s="42"/>
      <c r="D215" s="57"/>
    </row>
    <row r="216" spans="1:6" s="7" customFormat="1" ht="45" customHeight="1">
      <c r="A216" s="38" t="s">
        <v>332</v>
      </c>
      <c r="B216" s="32" t="s">
        <v>1247</v>
      </c>
      <c r="C216" s="42" t="s">
        <v>1795</v>
      </c>
      <c r="D216" s="57"/>
    </row>
    <row r="217" spans="1:6" s="7" customFormat="1" ht="15.75">
      <c r="A217" s="38">
        <v>17</v>
      </c>
      <c r="B217" s="32" t="s">
        <v>29</v>
      </c>
      <c r="C217" s="42" t="s">
        <v>26</v>
      </c>
      <c r="D217" s="57"/>
    </row>
    <row r="218" spans="1:6" s="143" customFormat="1" ht="15.75">
      <c r="A218" s="174"/>
      <c r="B218" s="325" t="s">
        <v>3025</v>
      </c>
      <c r="C218" s="356"/>
      <c r="D218" s="340"/>
    </row>
    <row r="219" spans="1:6" s="7" customFormat="1" ht="15.75">
      <c r="A219" s="42" t="s">
        <v>4</v>
      </c>
      <c r="B219" s="275" t="s">
        <v>3017</v>
      </c>
      <c r="C219" s="42"/>
      <c r="D219" s="61"/>
    </row>
    <row r="220" spans="1:6" s="7" customFormat="1" ht="15.75">
      <c r="A220" s="42" t="s">
        <v>790</v>
      </c>
      <c r="B220" s="275" t="s">
        <v>3023</v>
      </c>
      <c r="C220" s="42">
        <v>19</v>
      </c>
      <c r="D220" s="61"/>
    </row>
    <row r="221" spans="1:6" s="7" customFormat="1" ht="15.75">
      <c r="A221" s="42" t="s">
        <v>790</v>
      </c>
      <c r="B221" s="275" t="s">
        <v>3024</v>
      </c>
      <c r="C221" s="42">
        <v>7</v>
      </c>
      <c r="D221" s="61"/>
    </row>
    <row r="222" spans="1:6" s="7" customFormat="1" ht="15.75">
      <c r="A222" s="42" t="s">
        <v>4</v>
      </c>
      <c r="B222" s="275" t="s">
        <v>3018</v>
      </c>
      <c r="C222" s="42"/>
      <c r="D222" s="61"/>
    </row>
    <row r="223" spans="1:6" s="7" customFormat="1" ht="15.75">
      <c r="A223" s="42" t="s">
        <v>790</v>
      </c>
      <c r="B223" s="275" t="s">
        <v>3023</v>
      </c>
      <c r="C223" s="42">
        <v>10</v>
      </c>
      <c r="D223" s="61"/>
    </row>
    <row r="224" spans="1:6" s="7" customFormat="1" ht="15.75">
      <c r="A224" s="42" t="s">
        <v>790</v>
      </c>
      <c r="B224" s="275" t="s">
        <v>3024</v>
      </c>
      <c r="C224" s="42">
        <v>7.1</v>
      </c>
      <c r="D224" s="61"/>
    </row>
    <row r="225" spans="1:6" s="7" customFormat="1" ht="15.75">
      <c r="A225" s="42" t="s">
        <v>4</v>
      </c>
      <c r="B225" s="275" t="s">
        <v>3019</v>
      </c>
      <c r="C225" s="42"/>
      <c r="D225" s="61"/>
    </row>
    <row r="226" spans="1:6" s="7" customFormat="1" ht="15.75">
      <c r="A226" s="42" t="s">
        <v>790</v>
      </c>
      <c r="B226" s="275" t="s">
        <v>3023</v>
      </c>
      <c r="C226" s="42">
        <v>1.1000000000000001</v>
      </c>
      <c r="D226" s="61"/>
    </row>
    <row r="227" spans="1:6" s="7" customFormat="1" ht="15.75">
      <c r="A227" s="42" t="s">
        <v>790</v>
      </c>
      <c r="B227" s="275" t="s">
        <v>3024</v>
      </c>
      <c r="C227" s="42">
        <v>0.9</v>
      </c>
      <c r="D227" s="61"/>
    </row>
    <row r="228" spans="1:6" s="7" customFormat="1" ht="15.75">
      <c r="A228" s="42" t="s">
        <v>4</v>
      </c>
      <c r="B228" s="275" t="s">
        <v>3020</v>
      </c>
      <c r="C228" s="42">
        <v>2</v>
      </c>
      <c r="D228" s="61"/>
    </row>
    <row r="229" spans="1:6" s="7" customFormat="1" ht="15.75">
      <c r="A229" s="42" t="s">
        <v>4</v>
      </c>
      <c r="B229" s="275" t="s">
        <v>2989</v>
      </c>
      <c r="C229" s="42">
        <v>33.5</v>
      </c>
      <c r="D229" s="61"/>
    </row>
    <row r="230" spans="1:6" s="7" customFormat="1" ht="18.75">
      <c r="A230" s="42" t="s">
        <v>4</v>
      </c>
      <c r="B230" s="275" t="s">
        <v>2991</v>
      </c>
      <c r="C230" s="42"/>
      <c r="D230" s="61"/>
    </row>
    <row r="231" spans="1:6" s="7" customFormat="1" ht="15.75">
      <c r="A231" s="42" t="s">
        <v>790</v>
      </c>
      <c r="B231" s="275" t="s">
        <v>3023</v>
      </c>
      <c r="C231" s="42">
        <v>0.26800000000000002</v>
      </c>
      <c r="D231" s="61"/>
    </row>
    <row r="232" spans="1:6" s="7" customFormat="1" ht="15.75">
      <c r="A232" s="42" t="s">
        <v>790</v>
      </c>
      <c r="B232" s="275" t="s">
        <v>3024</v>
      </c>
      <c r="C232" s="42">
        <v>0.52400000000000002</v>
      </c>
      <c r="D232" s="61"/>
    </row>
    <row r="233" spans="1:6" s="359" customFormat="1" ht="33.75" customHeight="1">
      <c r="A233" s="357" t="s">
        <v>32</v>
      </c>
      <c r="B233" s="465" t="s">
        <v>3026</v>
      </c>
      <c r="C233" s="466"/>
      <c r="D233" s="467"/>
      <c r="E233" s="358"/>
      <c r="F233" s="358"/>
    </row>
    <row r="234" spans="1:6" s="7" customFormat="1" ht="16.5">
      <c r="A234" s="42">
        <v>1</v>
      </c>
      <c r="B234" s="32" t="s">
        <v>2157</v>
      </c>
      <c r="C234" s="303" t="s">
        <v>63</v>
      </c>
      <c r="D234" s="57"/>
      <c r="E234" s="464"/>
      <c r="F234" s="464"/>
    </row>
    <row r="235" spans="1:6" s="7" customFormat="1" ht="16.5">
      <c r="A235" s="42">
        <v>2</v>
      </c>
      <c r="B235" s="32" t="s">
        <v>1240</v>
      </c>
      <c r="C235" s="303" t="s">
        <v>63</v>
      </c>
      <c r="D235" s="57"/>
      <c r="E235" s="36"/>
      <c r="F235" s="36"/>
    </row>
    <row r="236" spans="1:6" s="7" customFormat="1" ht="16.5">
      <c r="A236" s="42">
        <v>3</v>
      </c>
      <c r="B236" s="32" t="s">
        <v>348</v>
      </c>
      <c r="C236" s="303" t="s">
        <v>63</v>
      </c>
      <c r="D236" s="57"/>
      <c r="E236" s="36"/>
      <c r="F236" s="36"/>
    </row>
    <row r="237" spans="1:6" s="7" customFormat="1" ht="16.5">
      <c r="A237" s="42">
        <v>4</v>
      </c>
      <c r="B237" s="32" t="s">
        <v>1241</v>
      </c>
      <c r="C237" s="303" t="s">
        <v>63</v>
      </c>
      <c r="D237" s="57"/>
      <c r="E237" s="36"/>
      <c r="F237" s="36"/>
    </row>
    <row r="238" spans="1:6" s="7" customFormat="1" ht="16.5">
      <c r="A238" s="42">
        <v>5</v>
      </c>
      <c r="B238" s="32" t="s">
        <v>62</v>
      </c>
      <c r="C238" s="303" t="s">
        <v>63</v>
      </c>
      <c r="D238" s="57"/>
      <c r="E238" s="36"/>
      <c r="F238" s="36"/>
    </row>
    <row r="239" spans="1:6" s="7" customFormat="1" ht="54" customHeight="1">
      <c r="A239" s="42">
        <v>6</v>
      </c>
      <c r="B239" s="25" t="s">
        <v>349</v>
      </c>
      <c r="C239" s="42" t="s">
        <v>350</v>
      </c>
      <c r="D239" s="57"/>
      <c r="E239" s="36"/>
      <c r="F239" s="36"/>
    </row>
    <row r="240" spans="1:6" s="7" customFormat="1" ht="31.5">
      <c r="A240" s="42">
        <v>7</v>
      </c>
      <c r="B240" s="32" t="s">
        <v>351</v>
      </c>
      <c r="C240" s="42" t="s">
        <v>350</v>
      </c>
      <c r="D240" s="57"/>
      <c r="E240" s="36"/>
      <c r="F240" s="36"/>
    </row>
    <row r="241" spans="1:6" s="7" customFormat="1" ht="31.5">
      <c r="A241" s="42">
        <v>8</v>
      </c>
      <c r="B241" s="32" t="s">
        <v>23</v>
      </c>
      <c r="C241" s="42" t="s">
        <v>15</v>
      </c>
      <c r="D241" s="57"/>
      <c r="E241" s="36"/>
      <c r="F241" s="36"/>
    </row>
    <row r="242" spans="1:6" s="7" customFormat="1" ht="15.75">
      <c r="A242" s="42">
        <v>9</v>
      </c>
      <c r="B242" s="32" t="s">
        <v>2992</v>
      </c>
      <c r="C242" s="42" t="s">
        <v>3011</v>
      </c>
      <c r="D242" s="57"/>
      <c r="E242" s="36"/>
      <c r="F242" s="36"/>
    </row>
    <row r="243" spans="1:6" s="7" customFormat="1" ht="15.75">
      <c r="A243" s="42">
        <v>10</v>
      </c>
      <c r="B243" s="32" t="s">
        <v>24</v>
      </c>
      <c r="C243" s="42" t="s">
        <v>25</v>
      </c>
      <c r="D243" s="57"/>
      <c r="E243" s="36"/>
      <c r="F243" s="36"/>
    </row>
    <row r="244" spans="1:6" s="7" customFormat="1" ht="18.75">
      <c r="A244" s="42">
        <v>11</v>
      </c>
      <c r="B244" s="32" t="s">
        <v>2994</v>
      </c>
      <c r="C244" s="42" t="s">
        <v>3012</v>
      </c>
      <c r="D244" s="57"/>
      <c r="E244" s="36"/>
      <c r="F244" s="36"/>
    </row>
    <row r="245" spans="1:6" s="7" customFormat="1" ht="31.5">
      <c r="A245" s="42">
        <v>12</v>
      </c>
      <c r="B245" s="32" t="s">
        <v>2996</v>
      </c>
      <c r="C245" s="42" t="s">
        <v>3013</v>
      </c>
      <c r="D245" s="57"/>
    </row>
    <row r="246" spans="1:6" s="7" customFormat="1" ht="18.75">
      <c r="A246" s="42">
        <v>13</v>
      </c>
      <c r="B246" s="32" t="s">
        <v>355</v>
      </c>
      <c r="C246" s="42" t="s">
        <v>3014</v>
      </c>
      <c r="D246" s="57"/>
    </row>
    <row r="247" spans="1:6" s="7" customFormat="1" ht="78.75">
      <c r="A247" s="42">
        <v>14</v>
      </c>
      <c r="B247" s="32" t="s">
        <v>18</v>
      </c>
      <c r="C247" s="42" t="s">
        <v>3015</v>
      </c>
      <c r="D247" s="57"/>
    </row>
    <row r="248" spans="1:6" s="7" customFormat="1" ht="111" customHeight="1">
      <c r="A248" s="42">
        <v>15</v>
      </c>
      <c r="B248" s="32" t="s">
        <v>2986</v>
      </c>
      <c r="C248" s="42" t="s">
        <v>19</v>
      </c>
      <c r="D248" s="57"/>
    </row>
    <row r="249" spans="1:6" s="7" customFormat="1" ht="15.75">
      <c r="A249" s="42">
        <v>16</v>
      </c>
      <c r="B249" s="32" t="s">
        <v>352</v>
      </c>
      <c r="C249" s="42"/>
      <c r="D249" s="57"/>
    </row>
    <row r="250" spans="1:6" s="7" customFormat="1" ht="45" customHeight="1">
      <c r="A250" s="38" t="s">
        <v>332</v>
      </c>
      <c r="B250" s="32" t="s">
        <v>1247</v>
      </c>
      <c r="C250" s="42" t="s">
        <v>1795</v>
      </c>
      <c r="D250" s="57"/>
    </row>
    <row r="251" spans="1:6" s="7" customFormat="1" ht="15.75">
      <c r="A251" s="38">
        <v>17</v>
      </c>
      <c r="B251" s="32" t="s">
        <v>29</v>
      </c>
      <c r="C251" s="42" t="s">
        <v>26</v>
      </c>
      <c r="D251" s="57"/>
    </row>
    <row r="252" spans="1:6" s="143" customFormat="1" ht="15.75">
      <c r="A252" s="174" t="s">
        <v>33</v>
      </c>
      <c r="B252" s="325" t="s">
        <v>3027</v>
      </c>
      <c r="C252" s="356" t="s">
        <v>3016</v>
      </c>
      <c r="D252" s="340"/>
    </row>
    <row r="253" spans="1:6" s="7" customFormat="1" ht="15.75">
      <c r="A253" s="42" t="s">
        <v>4</v>
      </c>
      <c r="B253" s="275" t="s">
        <v>3017</v>
      </c>
      <c r="C253" s="42">
        <v>7</v>
      </c>
      <c r="D253" s="61"/>
    </row>
    <row r="254" spans="1:6" s="7" customFormat="1" ht="15.75">
      <c r="A254" s="42" t="s">
        <v>4</v>
      </c>
      <c r="B254" s="275" t="s">
        <v>3018</v>
      </c>
      <c r="C254" s="42">
        <v>8.3000000000000007</v>
      </c>
      <c r="D254" s="61"/>
    </row>
    <row r="255" spans="1:6" s="7" customFormat="1" ht="15.75">
      <c r="A255" s="42" t="s">
        <v>4</v>
      </c>
      <c r="B255" s="275" t="s">
        <v>3020</v>
      </c>
      <c r="C255" s="42">
        <v>1.4</v>
      </c>
      <c r="D255" s="61"/>
    </row>
    <row r="256" spans="1:6" s="7" customFormat="1" ht="15.75">
      <c r="A256" s="42" t="s">
        <v>4</v>
      </c>
      <c r="B256" s="275" t="s">
        <v>2989</v>
      </c>
      <c r="C256" s="42">
        <v>11.1</v>
      </c>
      <c r="D256" s="61"/>
    </row>
    <row r="257" spans="1:6" s="7" customFormat="1" ht="18.75">
      <c r="A257" s="42" t="s">
        <v>4</v>
      </c>
      <c r="B257" s="275" t="s">
        <v>2991</v>
      </c>
      <c r="C257" s="42">
        <v>0.38700000000000001</v>
      </c>
      <c r="D257" s="61"/>
    </row>
    <row r="258" spans="1:6" s="143" customFormat="1" ht="15.75">
      <c r="A258" s="174" t="s">
        <v>40</v>
      </c>
      <c r="B258" s="325" t="s">
        <v>3028</v>
      </c>
      <c r="C258" s="356" t="s">
        <v>3021</v>
      </c>
      <c r="D258" s="340"/>
    </row>
    <row r="259" spans="1:6" s="7" customFormat="1" ht="15.75">
      <c r="A259" s="42" t="s">
        <v>4</v>
      </c>
      <c r="B259" s="275" t="s">
        <v>3017</v>
      </c>
      <c r="C259" s="42">
        <v>19</v>
      </c>
      <c r="D259" s="61"/>
    </row>
    <row r="260" spans="1:6" s="7" customFormat="1" ht="15.75">
      <c r="A260" s="42" t="s">
        <v>4</v>
      </c>
      <c r="B260" s="275" t="s">
        <v>3018</v>
      </c>
      <c r="C260" s="42">
        <v>10</v>
      </c>
      <c r="D260" s="61"/>
    </row>
    <row r="261" spans="1:6" s="7" customFormat="1" ht="15.75">
      <c r="A261" s="42" t="s">
        <v>4</v>
      </c>
      <c r="B261" s="275" t="s">
        <v>3020</v>
      </c>
      <c r="C261" s="42">
        <v>1.4</v>
      </c>
      <c r="D261" s="61"/>
    </row>
    <row r="262" spans="1:6" s="7" customFormat="1" ht="15.75">
      <c r="A262" s="42" t="s">
        <v>4</v>
      </c>
      <c r="B262" s="275" t="s">
        <v>2989</v>
      </c>
      <c r="C262" s="42">
        <v>12.9</v>
      </c>
      <c r="D262" s="61"/>
    </row>
    <row r="263" spans="1:6" s="7" customFormat="1" ht="18.75">
      <c r="A263" s="42" t="s">
        <v>4</v>
      </c>
      <c r="B263" s="275" t="s">
        <v>2991</v>
      </c>
      <c r="C263" s="42">
        <v>0.26800000000000002</v>
      </c>
      <c r="D263" s="61"/>
    </row>
    <row r="264" spans="1:6" s="143" customFormat="1" ht="15.75">
      <c r="A264" s="174" t="s">
        <v>48</v>
      </c>
      <c r="B264" s="325" t="s">
        <v>3029</v>
      </c>
      <c r="C264" s="356" t="s">
        <v>3022</v>
      </c>
      <c r="D264" s="340"/>
    </row>
    <row r="265" spans="1:6" s="7" customFormat="1" ht="15.75">
      <c r="A265" s="42" t="s">
        <v>4</v>
      </c>
      <c r="B265" s="275" t="s">
        <v>3017</v>
      </c>
      <c r="C265" s="42">
        <v>19</v>
      </c>
      <c r="D265" s="61"/>
    </row>
    <row r="266" spans="1:6" s="7" customFormat="1" ht="15.75">
      <c r="A266" s="42" t="s">
        <v>4</v>
      </c>
      <c r="B266" s="275" t="s">
        <v>3018</v>
      </c>
      <c r="C266" s="42">
        <v>11.7</v>
      </c>
      <c r="D266" s="61"/>
    </row>
    <row r="267" spans="1:6" s="7" customFormat="1" ht="15.75">
      <c r="A267" s="42" t="s">
        <v>4</v>
      </c>
      <c r="B267" s="275" t="s">
        <v>3020</v>
      </c>
      <c r="C267" s="42">
        <v>1.6</v>
      </c>
      <c r="D267" s="61"/>
    </row>
    <row r="268" spans="1:6" s="7" customFormat="1" ht="15.75">
      <c r="A268" s="42" t="s">
        <v>4</v>
      </c>
      <c r="B268" s="275" t="s">
        <v>2989</v>
      </c>
      <c r="C268" s="42">
        <v>15</v>
      </c>
      <c r="D268" s="61"/>
    </row>
    <row r="269" spans="1:6" s="7" customFormat="1" ht="18.75">
      <c r="A269" s="42" t="s">
        <v>4</v>
      </c>
      <c r="B269" s="275" t="s">
        <v>2991</v>
      </c>
      <c r="C269" s="42">
        <v>0.193</v>
      </c>
      <c r="D269" s="61"/>
    </row>
    <row r="270" spans="1:6" s="361" customFormat="1" ht="60" customHeight="1">
      <c r="A270" s="363" t="s">
        <v>132</v>
      </c>
      <c r="B270" s="463" t="s">
        <v>3280</v>
      </c>
      <c r="C270" s="463"/>
      <c r="D270" s="463"/>
      <c r="E270" s="364"/>
      <c r="F270" s="364"/>
    </row>
    <row r="271" spans="1:6" s="7" customFormat="1" ht="16.5">
      <c r="A271" s="42">
        <v>1</v>
      </c>
      <c r="B271" s="32" t="s">
        <v>2157</v>
      </c>
      <c r="C271" s="303" t="s">
        <v>63</v>
      </c>
      <c r="D271" s="57"/>
      <c r="E271" s="464"/>
      <c r="F271" s="464"/>
    </row>
    <row r="272" spans="1:6" s="7" customFormat="1" ht="16.5">
      <c r="A272" s="42">
        <v>2</v>
      </c>
      <c r="B272" s="32" t="s">
        <v>1240</v>
      </c>
      <c r="C272" s="303" t="s">
        <v>63</v>
      </c>
      <c r="D272" s="57"/>
      <c r="E272" s="36"/>
      <c r="F272" s="36"/>
    </row>
    <row r="273" spans="1:6" s="7" customFormat="1" ht="16.5">
      <c r="A273" s="42">
        <v>3</v>
      </c>
      <c r="B273" s="32" t="s">
        <v>348</v>
      </c>
      <c r="C273" s="303" t="s">
        <v>63</v>
      </c>
      <c r="D273" s="57"/>
      <c r="E273" s="36"/>
      <c r="F273" s="36"/>
    </row>
    <row r="274" spans="1:6" s="7" customFormat="1" ht="16.5">
      <c r="A274" s="42">
        <v>4</v>
      </c>
      <c r="B274" s="32" t="s">
        <v>1241</v>
      </c>
      <c r="C274" s="303" t="s">
        <v>63</v>
      </c>
      <c r="D274" s="57"/>
      <c r="E274" s="36"/>
      <c r="F274" s="36"/>
    </row>
    <row r="275" spans="1:6" s="7" customFormat="1" ht="16.5">
      <c r="A275" s="42">
        <v>5</v>
      </c>
      <c r="B275" s="32" t="s">
        <v>62</v>
      </c>
      <c r="C275" s="303" t="s">
        <v>63</v>
      </c>
      <c r="D275" s="57"/>
      <c r="E275" s="36"/>
      <c r="F275" s="36"/>
    </row>
    <row r="276" spans="1:6" s="7" customFormat="1" ht="63">
      <c r="A276" s="42">
        <v>6</v>
      </c>
      <c r="B276" s="25" t="s">
        <v>349</v>
      </c>
      <c r="C276" s="42" t="s">
        <v>350</v>
      </c>
      <c r="D276" s="57"/>
      <c r="E276" s="36"/>
      <c r="F276" s="36"/>
    </row>
    <row r="277" spans="1:6" s="7" customFormat="1" ht="31.5">
      <c r="A277" s="42">
        <v>7</v>
      </c>
      <c r="B277" s="25" t="s">
        <v>351</v>
      </c>
      <c r="C277" s="42" t="s">
        <v>350</v>
      </c>
      <c r="D277" s="57"/>
      <c r="E277" s="36"/>
      <c r="F277" s="36"/>
    </row>
    <row r="278" spans="1:6" s="7" customFormat="1" ht="31.5">
      <c r="A278" s="42">
        <v>8</v>
      </c>
      <c r="B278" s="25" t="s">
        <v>23</v>
      </c>
      <c r="C278" s="42" t="s">
        <v>15</v>
      </c>
      <c r="D278" s="57"/>
      <c r="E278" s="36"/>
      <c r="F278" s="36"/>
    </row>
    <row r="279" spans="1:6" s="7" customFormat="1" ht="15.75">
      <c r="A279" s="42">
        <v>9</v>
      </c>
      <c r="B279" s="26" t="s">
        <v>2992</v>
      </c>
      <c r="C279" s="42" t="s">
        <v>2993</v>
      </c>
      <c r="D279" s="57"/>
      <c r="E279" s="36"/>
      <c r="F279" s="36"/>
    </row>
    <row r="280" spans="1:6" s="7" customFormat="1" ht="15.75">
      <c r="A280" s="42">
        <v>10</v>
      </c>
      <c r="B280" s="25" t="s">
        <v>24</v>
      </c>
      <c r="C280" s="42" t="s">
        <v>25</v>
      </c>
      <c r="D280" s="57"/>
      <c r="E280" s="36"/>
      <c r="F280" s="36"/>
    </row>
    <row r="281" spans="1:6" s="7" customFormat="1" ht="18.75">
      <c r="A281" s="42">
        <v>11</v>
      </c>
      <c r="B281" s="25" t="s">
        <v>2994</v>
      </c>
      <c r="C281" s="42" t="s">
        <v>2995</v>
      </c>
      <c r="D281" s="57"/>
      <c r="E281" s="36"/>
      <c r="F281" s="36"/>
    </row>
    <row r="282" spans="1:6" s="7" customFormat="1" ht="31.5">
      <c r="A282" s="42">
        <v>12</v>
      </c>
      <c r="B282" s="25" t="s">
        <v>2996</v>
      </c>
      <c r="C282" s="42" t="s">
        <v>2997</v>
      </c>
      <c r="D282" s="57"/>
      <c r="E282" s="36"/>
      <c r="F282" s="36"/>
    </row>
    <row r="283" spans="1:6" s="7" customFormat="1" ht="15.75">
      <c r="A283" s="42">
        <v>13</v>
      </c>
      <c r="B283" s="25" t="s">
        <v>2998</v>
      </c>
      <c r="C283" s="42" t="s">
        <v>2999</v>
      </c>
      <c r="D283" s="57"/>
      <c r="E283" s="36"/>
      <c r="F283" s="36"/>
    </row>
    <row r="284" spans="1:6" s="7" customFormat="1" ht="18.75">
      <c r="A284" s="42">
        <v>14</v>
      </c>
      <c r="B284" s="25" t="s">
        <v>355</v>
      </c>
      <c r="C284" s="42" t="s">
        <v>3000</v>
      </c>
      <c r="D284" s="57"/>
      <c r="E284" s="36"/>
      <c r="F284" s="36"/>
    </row>
    <row r="285" spans="1:6" s="7" customFormat="1" ht="15.75">
      <c r="A285" s="42">
        <v>15</v>
      </c>
      <c r="B285" s="25" t="s">
        <v>3001</v>
      </c>
      <c r="C285" s="42" t="s">
        <v>3002</v>
      </c>
      <c r="D285" s="57"/>
      <c r="E285" s="36"/>
      <c r="F285" s="36"/>
    </row>
    <row r="286" spans="1:6" s="7" customFormat="1" ht="15.75">
      <c r="A286" s="42">
        <v>16</v>
      </c>
      <c r="B286" s="25" t="s">
        <v>3003</v>
      </c>
      <c r="C286" s="42" t="s">
        <v>3004</v>
      </c>
      <c r="D286" s="57"/>
      <c r="E286" s="36"/>
      <c r="F286" s="36"/>
    </row>
    <row r="287" spans="1:6" s="7" customFormat="1" ht="15.75">
      <c r="A287" s="42">
        <v>17</v>
      </c>
      <c r="B287" s="25" t="s">
        <v>3005</v>
      </c>
      <c r="C287" s="42" t="s">
        <v>3006</v>
      </c>
      <c r="D287" s="57"/>
      <c r="E287" s="36"/>
      <c r="F287" s="36"/>
    </row>
    <row r="288" spans="1:6" s="7" customFormat="1" ht="15.75">
      <c r="A288" s="42">
        <v>18</v>
      </c>
      <c r="B288" s="25" t="s">
        <v>3007</v>
      </c>
      <c r="C288" s="42" t="s">
        <v>3008</v>
      </c>
      <c r="D288" s="57"/>
      <c r="E288" s="36"/>
      <c r="F288" s="36"/>
    </row>
    <row r="289" spans="1:6" s="7" customFormat="1" ht="78.75">
      <c r="A289" s="42">
        <v>19</v>
      </c>
      <c r="B289" s="25" t="s">
        <v>18</v>
      </c>
      <c r="C289" s="42" t="s">
        <v>3015</v>
      </c>
      <c r="D289" s="57"/>
      <c r="E289" s="36"/>
      <c r="F289" s="36"/>
    </row>
    <row r="290" spans="1:6" s="7" customFormat="1" ht="110.25">
      <c r="A290" s="42">
        <v>20</v>
      </c>
      <c r="B290" s="25" t="s">
        <v>2986</v>
      </c>
      <c r="C290" s="42" t="s">
        <v>19</v>
      </c>
      <c r="D290" s="57"/>
      <c r="E290" s="36"/>
      <c r="F290" s="36"/>
    </row>
    <row r="291" spans="1:6" s="7" customFormat="1" ht="15.75">
      <c r="A291" s="42">
        <v>21</v>
      </c>
      <c r="B291" s="25" t="s">
        <v>352</v>
      </c>
      <c r="C291" s="42"/>
      <c r="D291" s="57"/>
      <c r="E291" s="36"/>
      <c r="F291" s="36"/>
    </row>
    <row r="292" spans="1:6" s="7" customFormat="1" ht="47.25">
      <c r="A292" s="38" t="s">
        <v>332</v>
      </c>
      <c r="B292" s="32" t="s">
        <v>1247</v>
      </c>
      <c r="C292" s="42" t="s">
        <v>1795</v>
      </c>
      <c r="D292" s="57"/>
      <c r="E292" s="36"/>
      <c r="F292" s="36"/>
    </row>
    <row r="293" spans="1:6" s="7" customFormat="1" ht="15.75">
      <c r="A293" s="38">
        <v>22</v>
      </c>
      <c r="B293" s="25" t="s">
        <v>2987</v>
      </c>
      <c r="C293" s="42" t="s">
        <v>26</v>
      </c>
      <c r="D293" s="57"/>
      <c r="E293" s="36"/>
      <c r="F293" s="36"/>
    </row>
    <row r="294" spans="1:6" s="143" customFormat="1" ht="15.75">
      <c r="A294" s="326" t="s">
        <v>33</v>
      </c>
      <c r="B294" s="365" t="s">
        <v>3281</v>
      </c>
      <c r="C294" s="366" t="s">
        <v>3282</v>
      </c>
      <c r="D294" s="340"/>
      <c r="E294" s="327"/>
      <c r="F294" s="327"/>
    </row>
    <row r="295" spans="1:6" s="7" customFormat="1" ht="15.75">
      <c r="A295" s="42" t="s">
        <v>4</v>
      </c>
      <c r="B295" s="25" t="s">
        <v>3009</v>
      </c>
      <c r="C295" s="274" t="s">
        <v>3283</v>
      </c>
      <c r="D295" s="57"/>
      <c r="E295" s="36"/>
      <c r="F295" s="36"/>
    </row>
    <row r="296" spans="1:6" s="7" customFormat="1" ht="15.75">
      <c r="A296" s="42" t="s">
        <v>4</v>
      </c>
      <c r="B296" s="25" t="s">
        <v>3018</v>
      </c>
      <c r="C296" s="274" t="s">
        <v>3284</v>
      </c>
      <c r="D296" s="57"/>
      <c r="E296" s="36"/>
      <c r="F296" s="36"/>
    </row>
    <row r="297" spans="1:6" s="7" customFormat="1" ht="18.75">
      <c r="A297" s="42"/>
      <c r="B297" s="25" t="s">
        <v>2991</v>
      </c>
      <c r="C297" s="274">
        <v>0.64100000000000001</v>
      </c>
      <c r="D297" s="57"/>
      <c r="E297" s="36"/>
      <c r="F297" s="36"/>
    </row>
    <row r="298" spans="1:6" s="7" customFormat="1" ht="15.75">
      <c r="A298" s="42" t="s">
        <v>4</v>
      </c>
      <c r="B298" s="25" t="s">
        <v>3020</v>
      </c>
      <c r="C298" s="274" t="s">
        <v>3030</v>
      </c>
      <c r="D298" s="57"/>
      <c r="E298" s="36"/>
      <c r="F298" s="36"/>
    </row>
    <row r="299" spans="1:6" s="7" customFormat="1" ht="15.75">
      <c r="A299" s="42" t="s">
        <v>4</v>
      </c>
      <c r="B299" s="25" t="s">
        <v>3285</v>
      </c>
      <c r="C299" s="274" t="s">
        <v>3286</v>
      </c>
      <c r="D299" s="57"/>
      <c r="E299" s="36"/>
      <c r="F299" s="36"/>
    </row>
    <row r="300" spans="1:6" s="7" customFormat="1" ht="15.75">
      <c r="A300" s="42" t="s">
        <v>4</v>
      </c>
      <c r="B300" s="25" t="s">
        <v>3031</v>
      </c>
      <c r="C300" s="274" t="s">
        <v>3287</v>
      </c>
      <c r="D300" s="57"/>
      <c r="E300" s="36"/>
      <c r="F300" s="36"/>
    </row>
    <row r="301" spans="1:6" s="143" customFormat="1" ht="15.75">
      <c r="A301" s="326" t="s">
        <v>40</v>
      </c>
      <c r="B301" s="365" t="s">
        <v>3288</v>
      </c>
      <c r="C301" s="366" t="s">
        <v>3289</v>
      </c>
      <c r="D301" s="340"/>
      <c r="E301" s="327"/>
      <c r="F301" s="327"/>
    </row>
    <row r="302" spans="1:6" s="7" customFormat="1" ht="15.75">
      <c r="A302" s="42" t="s">
        <v>4</v>
      </c>
      <c r="B302" s="25" t="s">
        <v>3009</v>
      </c>
      <c r="C302" s="274" t="s">
        <v>3290</v>
      </c>
      <c r="D302" s="57"/>
      <c r="E302" s="36"/>
      <c r="F302" s="36"/>
    </row>
    <row r="303" spans="1:6" s="7" customFormat="1" ht="15.75">
      <c r="A303" s="42" t="s">
        <v>4</v>
      </c>
      <c r="B303" s="25" t="s">
        <v>3018</v>
      </c>
      <c r="C303" s="274" t="s">
        <v>3291</v>
      </c>
      <c r="D303" s="57"/>
      <c r="E303" s="36"/>
      <c r="F303" s="36"/>
    </row>
    <row r="304" spans="1:6" s="7" customFormat="1" ht="18.75">
      <c r="A304" s="42"/>
      <c r="B304" s="25" t="s">
        <v>2991</v>
      </c>
      <c r="C304" s="274" t="s">
        <v>3292</v>
      </c>
      <c r="D304" s="57"/>
      <c r="E304" s="36"/>
      <c r="F304" s="36"/>
    </row>
    <row r="305" spans="1:6" s="7" customFormat="1" ht="15.75">
      <c r="A305" s="42" t="s">
        <v>4</v>
      </c>
      <c r="B305" s="25" t="s">
        <v>3020</v>
      </c>
      <c r="C305" s="274" t="s">
        <v>3030</v>
      </c>
      <c r="D305" s="57"/>
      <c r="E305" s="36"/>
      <c r="F305" s="36"/>
    </row>
    <row r="306" spans="1:6" s="7" customFormat="1" ht="15.75">
      <c r="A306" s="42" t="s">
        <v>4</v>
      </c>
      <c r="B306" s="25" t="s">
        <v>3285</v>
      </c>
      <c r="C306" s="274" t="s">
        <v>3293</v>
      </c>
      <c r="D306" s="57"/>
      <c r="E306" s="36"/>
      <c r="F306" s="36"/>
    </row>
    <row r="307" spans="1:6" s="7" customFormat="1" ht="15.75">
      <c r="A307" s="42" t="s">
        <v>4</v>
      </c>
      <c r="B307" s="25" t="s">
        <v>3031</v>
      </c>
      <c r="C307" s="274" t="s">
        <v>3294</v>
      </c>
      <c r="D307" s="57"/>
      <c r="E307" s="36"/>
      <c r="F307" s="36"/>
    </row>
    <row r="308" spans="1:6" s="143" customFormat="1" ht="15.75">
      <c r="A308" s="326" t="s">
        <v>48</v>
      </c>
      <c r="B308" s="365" t="s">
        <v>3295</v>
      </c>
      <c r="C308" s="366" t="s">
        <v>3296</v>
      </c>
      <c r="D308" s="340"/>
      <c r="E308" s="327"/>
      <c r="F308" s="327"/>
    </row>
    <row r="309" spans="1:6" s="7" customFormat="1" ht="15.75">
      <c r="A309" s="42" t="s">
        <v>4</v>
      </c>
      <c r="B309" s="25" t="s">
        <v>3009</v>
      </c>
      <c r="C309" s="274" t="s">
        <v>3297</v>
      </c>
      <c r="D309" s="57"/>
      <c r="E309" s="36"/>
      <c r="F309" s="36"/>
    </row>
    <row r="310" spans="1:6" s="7" customFormat="1" ht="15.75">
      <c r="A310" s="42" t="s">
        <v>4</v>
      </c>
      <c r="B310" s="25" t="s">
        <v>3018</v>
      </c>
      <c r="C310" s="274" t="s">
        <v>3298</v>
      </c>
      <c r="D310" s="57"/>
      <c r="E310" s="36"/>
      <c r="F310" s="36"/>
    </row>
    <row r="311" spans="1:6" s="7" customFormat="1" ht="18.75">
      <c r="A311" s="42"/>
      <c r="B311" s="25" t="s">
        <v>2991</v>
      </c>
      <c r="C311" s="274" t="s">
        <v>3299</v>
      </c>
      <c r="D311" s="57"/>
      <c r="E311" s="36"/>
      <c r="F311" s="36"/>
    </row>
    <row r="312" spans="1:6" s="7" customFormat="1" ht="15.75">
      <c r="A312" s="42" t="s">
        <v>4</v>
      </c>
      <c r="B312" s="25" t="s">
        <v>3020</v>
      </c>
      <c r="C312" s="274" t="s">
        <v>3300</v>
      </c>
      <c r="D312" s="57"/>
      <c r="E312" s="36"/>
      <c r="F312" s="36"/>
    </row>
    <row r="313" spans="1:6" s="7" customFormat="1" ht="15.75">
      <c r="A313" s="42" t="s">
        <v>4</v>
      </c>
      <c r="B313" s="25" t="s">
        <v>3285</v>
      </c>
      <c r="C313" s="274" t="s">
        <v>3301</v>
      </c>
      <c r="D313" s="57"/>
      <c r="E313" s="36"/>
      <c r="F313" s="36"/>
    </row>
    <row r="314" spans="1:6" s="7" customFormat="1" ht="15.75">
      <c r="A314" s="42" t="s">
        <v>4</v>
      </c>
      <c r="B314" s="25" t="s">
        <v>3031</v>
      </c>
      <c r="C314" s="274" t="s">
        <v>3302</v>
      </c>
      <c r="D314" s="57"/>
      <c r="E314" s="36"/>
      <c r="F314" s="36"/>
    </row>
  </sheetData>
  <mergeCells count="15">
    <mergeCell ref="A1:D1"/>
    <mergeCell ref="B3:D3"/>
    <mergeCell ref="B199:D199"/>
    <mergeCell ref="B270:D270"/>
    <mergeCell ref="E271:F271"/>
    <mergeCell ref="B233:D233"/>
    <mergeCell ref="E234:F234"/>
    <mergeCell ref="E4:F4"/>
    <mergeCell ref="A198:D198"/>
    <mergeCell ref="A81:A83"/>
    <mergeCell ref="B96:D96"/>
    <mergeCell ref="E98:F98"/>
    <mergeCell ref="B134:D134"/>
    <mergeCell ref="E200:F200"/>
    <mergeCell ref="B146:D146"/>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500"/>
  <sheetViews>
    <sheetView zoomScaleNormal="100" workbookViewId="0">
      <selection activeCell="A2" sqref="A2:D2"/>
    </sheetView>
  </sheetViews>
  <sheetFormatPr defaultRowHeight="21.95" customHeight="1"/>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10" ht="24.75" customHeight="1">
      <c r="A1" s="455" t="s">
        <v>1467</v>
      </c>
      <c r="B1" s="456"/>
      <c r="C1" s="456"/>
      <c r="D1" s="456"/>
      <c r="E1" s="456"/>
      <c r="F1" s="456"/>
      <c r="G1" s="456"/>
      <c r="H1" s="456"/>
      <c r="I1" s="456"/>
    </row>
    <row r="2" spans="1:10" s="44" customFormat="1" ht="22.5" customHeight="1">
      <c r="A2" s="472" t="s">
        <v>2027</v>
      </c>
      <c r="B2" s="472"/>
      <c r="C2" s="472"/>
      <c r="D2" s="472"/>
      <c r="E2" s="105"/>
      <c r="F2" s="105"/>
      <c r="G2" s="105"/>
      <c r="H2" s="105"/>
      <c r="I2" s="105"/>
      <c r="J2" s="7"/>
    </row>
    <row r="3" spans="1:10" ht="23.25" customHeight="1">
      <c r="A3" s="100" t="s">
        <v>0</v>
      </c>
      <c r="B3" s="102" t="s">
        <v>1124</v>
      </c>
      <c r="C3" s="55" t="s">
        <v>11</v>
      </c>
      <c r="D3" s="101" t="s">
        <v>12</v>
      </c>
      <c r="E3" s="559" t="s">
        <v>13</v>
      </c>
      <c r="F3" s="559"/>
      <c r="G3" s="559"/>
      <c r="H3" s="100" t="s">
        <v>1</v>
      </c>
      <c r="I3" s="99" t="s">
        <v>8</v>
      </c>
    </row>
    <row r="4" spans="1:10" s="13" customFormat="1" ht="24" customHeight="1">
      <c r="A4" s="35" t="s">
        <v>14</v>
      </c>
      <c r="B4" s="34" t="s">
        <v>61</v>
      </c>
      <c r="C4" s="56"/>
      <c r="D4" s="15"/>
      <c r="E4" s="6"/>
      <c r="F4" s="6"/>
      <c r="G4" s="6"/>
      <c r="H4" s="35"/>
      <c r="I4" s="12"/>
    </row>
    <row r="5" spans="1:10" s="7" customFormat="1" ht="81" customHeight="1">
      <c r="A5" s="55"/>
      <c r="B5" s="73" t="s">
        <v>1087</v>
      </c>
      <c r="C5" s="53" t="s">
        <v>727</v>
      </c>
      <c r="D5" s="57"/>
      <c r="E5" s="8"/>
      <c r="F5" s="8"/>
      <c r="G5" s="8"/>
      <c r="H5" s="38"/>
      <c r="I5" s="9"/>
    </row>
    <row r="6" spans="1:10" s="7" customFormat="1" ht="16.5">
      <c r="A6" s="53">
        <v>1</v>
      </c>
      <c r="B6" s="32" t="s">
        <v>2157</v>
      </c>
      <c r="C6" s="303" t="s">
        <v>63</v>
      </c>
      <c r="D6" s="57"/>
      <c r="E6" s="8"/>
      <c r="F6" s="8"/>
      <c r="G6" s="8"/>
      <c r="H6" s="38"/>
      <c r="I6" s="9"/>
    </row>
    <row r="7" spans="1:10" s="7" customFormat="1" ht="16.5">
      <c r="A7" s="53">
        <v>2</v>
      </c>
      <c r="B7" s="32" t="s">
        <v>1240</v>
      </c>
      <c r="C7" s="303" t="s">
        <v>63</v>
      </c>
      <c r="D7" s="57"/>
      <c r="E7" s="8"/>
      <c r="F7" s="8"/>
      <c r="G7" s="8"/>
      <c r="H7" s="38"/>
      <c r="I7" s="9"/>
    </row>
    <row r="8" spans="1:10" s="7" customFormat="1" ht="16.5">
      <c r="A8" s="53">
        <v>3</v>
      </c>
      <c r="B8" s="32" t="s">
        <v>348</v>
      </c>
      <c r="C8" s="303" t="s">
        <v>63</v>
      </c>
      <c r="D8" s="57"/>
      <c r="E8" s="8"/>
      <c r="F8" s="8"/>
      <c r="G8" s="8"/>
      <c r="H8" s="38"/>
      <c r="I8" s="9"/>
    </row>
    <row r="9" spans="1:10" s="7" customFormat="1" ht="18.75" customHeight="1">
      <c r="A9" s="53">
        <v>4</v>
      </c>
      <c r="B9" s="32" t="s">
        <v>1241</v>
      </c>
      <c r="C9" s="303" t="s">
        <v>63</v>
      </c>
      <c r="D9" s="57"/>
      <c r="E9" s="8"/>
      <c r="F9" s="8"/>
      <c r="G9" s="8"/>
      <c r="H9" s="38"/>
      <c r="I9" s="9"/>
    </row>
    <row r="10" spans="1:10" s="7" customFormat="1" ht="15" customHeight="1">
      <c r="A10" s="53">
        <v>5</v>
      </c>
      <c r="B10" s="32" t="s">
        <v>62</v>
      </c>
      <c r="C10" s="303" t="s">
        <v>63</v>
      </c>
      <c r="D10" s="57"/>
      <c r="E10" s="8"/>
      <c r="F10" s="8"/>
      <c r="G10" s="8"/>
      <c r="H10" s="38"/>
      <c r="I10" s="9"/>
    </row>
    <row r="11" spans="1:10" s="7" customFormat="1" ht="33" customHeight="1">
      <c r="A11" s="53">
        <v>6</v>
      </c>
      <c r="B11" s="39" t="s">
        <v>36</v>
      </c>
      <c r="C11" s="53" t="s">
        <v>324</v>
      </c>
      <c r="D11" s="57"/>
      <c r="E11" s="8"/>
      <c r="F11" s="8"/>
      <c r="G11" s="8"/>
      <c r="H11" s="38"/>
      <c r="I11" s="9"/>
    </row>
    <row r="12" spans="1:10" s="7" customFormat="1" ht="34.5" customHeight="1">
      <c r="A12" s="53">
        <v>7</v>
      </c>
      <c r="B12" s="39" t="s">
        <v>71</v>
      </c>
      <c r="C12" s="53" t="s">
        <v>346</v>
      </c>
      <c r="D12" s="57"/>
      <c r="E12" s="8"/>
      <c r="F12" s="8"/>
      <c r="G12" s="8"/>
      <c r="H12" s="38"/>
      <c r="I12" s="9"/>
    </row>
    <row r="13" spans="1:10" s="7" customFormat="1" ht="15.75">
      <c r="A13" s="53">
        <v>8</v>
      </c>
      <c r="B13" s="39" t="s">
        <v>241</v>
      </c>
      <c r="C13" s="53" t="s">
        <v>664</v>
      </c>
      <c r="D13" s="57"/>
      <c r="E13" s="8"/>
      <c r="F13" s="8"/>
      <c r="G13" s="8"/>
      <c r="H13" s="38"/>
      <c r="I13" s="9"/>
    </row>
    <row r="14" spans="1:10" s="7" customFormat="1" ht="31.5">
      <c r="A14" s="53">
        <v>9</v>
      </c>
      <c r="B14" s="39" t="s">
        <v>243</v>
      </c>
      <c r="C14" s="53" t="s">
        <v>244</v>
      </c>
      <c r="D14" s="57"/>
      <c r="E14" s="8"/>
      <c r="F14" s="8"/>
      <c r="G14" s="8"/>
      <c r="H14" s="38"/>
      <c r="I14" s="9"/>
    </row>
    <row r="15" spans="1:10" s="7" customFormat="1" ht="63">
      <c r="A15" s="53">
        <v>10</v>
      </c>
      <c r="B15" s="39" t="s">
        <v>345</v>
      </c>
      <c r="C15" s="53" t="s">
        <v>561</v>
      </c>
      <c r="D15" s="57"/>
      <c r="E15" s="8"/>
      <c r="F15" s="8"/>
      <c r="G15" s="8"/>
      <c r="H15" s="38"/>
      <c r="I15" s="9"/>
    </row>
    <row r="16" spans="1:10" s="7" customFormat="1" ht="15.75">
      <c r="A16" s="53">
        <v>11</v>
      </c>
      <c r="B16" s="39" t="s">
        <v>665</v>
      </c>
      <c r="C16" s="53" t="s">
        <v>247</v>
      </c>
      <c r="D16" s="57"/>
      <c r="E16" s="8"/>
      <c r="F16" s="8"/>
      <c r="G16" s="8"/>
      <c r="H16" s="38"/>
      <c r="I16" s="9"/>
    </row>
    <row r="17" spans="1:9" s="7" customFormat="1" ht="18.75" customHeight="1">
      <c r="A17" s="53">
        <v>12</v>
      </c>
      <c r="B17" s="39" t="s">
        <v>325</v>
      </c>
      <c r="C17" s="53" t="s">
        <v>249</v>
      </c>
      <c r="D17" s="57"/>
      <c r="E17" s="8"/>
      <c r="F17" s="8"/>
      <c r="G17" s="8"/>
      <c r="H17" s="38"/>
      <c r="I17" s="9"/>
    </row>
    <row r="18" spans="1:9" s="7" customFormat="1" ht="18.75" customHeight="1">
      <c r="A18" s="53">
        <v>13</v>
      </c>
      <c r="B18" s="39" t="s">
        <v>306</v>
      </c>
      <c r="C18" s="53" t="s">
        <v>251</v>
      </c>
      <c r="D18" s="57"/>
      <c r="E18" s="8"/>
      <c r="F18" s="8"/>
      <c r="G18" s="8"/>
      <c r="H18" s="38"/>
      <c r="I18" s="9"/>
    </row>
    <row r="19" spans="1:9" s="7" customFormat="1" ht="18.75" customHeight="1">
      <c r="A19" s="53">
        <v>14</v>
      </c>
      <c r="B19" s="39" t="s">
        <v>187</v>
      </c>
      <c r="C19" s="53">
        <v>50</v>
      </c>
      <c r="D19" s="57"/>
      <c r="E19" s="8"/>
      <c r="F19" s="8"/>
      <c r="G19" s="8"/>
      <c r="H19" s="38"/>
      <c r="I19" s="9"/>
    </row>
    <row r="20" spans="1:9" s="7" customFormat="1" ht="18.75" customHeight="1">
      <c r="A20" s="53">
        <v>15</v>
      </c>
      <c r="B20" s="39" t="s">
        <v>326</v>
      </c>
      <c r="C20" s="53" t="s">
        <v>254</v>
      </c>
      <c r="D20" s="57"/>
      <c r="E20" s="8"/>
      <c r="F20" s="8"/>
      <c r="G20" s="8"/>
      <c r="H20" s="38"/>
      <c r="I20" s="9"/>
    </row>
    <row r="21" spans="1:9" s="7" customFormat="1" ht="18.75" customHeight="1">
      <c r="A21" s="53">
        <v>16</v>
      </c>
      <c r="B21" s="39" t="s">
        <v>256</v>
      </c>
      <c r="C21" s="53" t="s">
        <v>257</v>
      </c>
      <c r="D21" s="57"/>
      <c r="E21" s="8"/>
      <c r="F21" s="8"/>
      <c r="G21" s="8"/>
      <c r="H21" s="38"/>
      <c r="I21" s="9"/>
    </row>
    <row r="22" spans="1:9" s="7" customFormat="1" ht="18.75" customHeight="1">
      <c r="A22" s="53">
        <v>17</v>
      </c>
      <c r="B22" s="39" t="s">
        <v>259</v>
      </c>
      <c r="C22" s="53"/>
      <c r="D22" s="57"/>
      <c r="E22" s="8"/>
      <c r="F22" s="8"/>
      <c r="G22" s="8"/>
      <c r="H22" s="38"/>
      <c r="I22" s="9"/>
    </row>
    <row r="23" spans="1:9" s="7" customFormat="1" ht="18.75" customHeight="1">
      <c r="A23" s="53" t="s">
        <v>4</v>
      </c>
      <c r="B23" s="39" t="s">
        <v>260</v>
      </c>
      <c r="C23" s="53" t="s">
        <v>261</v>
      </c>
      <c r="D23" s="57"/>
      <c r="E23" s="8"/>
      <c r="F23" s="8"/>
      <c r="G23" s="8"/>
      <c r="H23" s="38"/>
      <c r="I23" s="9"/>
    </row>
    <row r="24" spans="1:9" s="7" customFormat="1" ht="18.75" customHeight="1">
      <c r="A24" s="53" t="s">
        <v>4</v>
      </c>
      <c r="B24" s="39" t="s">
        <v>262</v>
      </c>
      <c r="C24" s="53" t="s">
        <v>263</v>
      </c>
      <c r="D24" s="57"/>
      <c r="E24" s="8"/>
      <c r="F24" s="8"/>
      <c r="G24" s="8"/>
      <c r="H24" s="38"/>
      <c r="I24" s="9"/>
    </row>
    <row r="25" spans="1:9" s="7" customFormat="1" ht="18.75" customHeight="1">
      <c r="A25" s="53" t="s">
        <v>4</v>
      </c>
      <c r="B25" s="39" t="s">
        <v>264</v>
      </c>
      <c r="C25" s="53" t="s">
        <v>265</v>
      </c>
      <c r="D25" s="57"/>
      <c r="E25" s="8"/>
      <c r="F25" s="8"/>
      <c r="G25" s="8"/>
      <c r="H25" s="38"/>
      <c r="I25" s="9"/>
    </row>
    <row r="26" spans="1:9" s="7" customFormat="1" ht="18.75" customHeight="1">
      <c r="A26" s="53" t="s">
        <v>4</v>
      </c>
      <c r="B26" s="39" t="s">
        <v>266</v>
      </c>
      <c r="C26" s="53" t="s">
        <v>267</v>
      </c>
      <c r="D26" s="57"/>
      <c r="E26" s="8"/>
      <c r="F26" s="8"/>
      <c r="G26" s="8"/>
      <c r="H26" s="38"/>
      <c r="I26" s="9"/>
    </row>
    <row r="27" spans="1:9" s="7" customFormat="1" ht="31.5" customHeight="1">
      <c r="A27" s="53">
        <v>18</v>
      </c>
      <c r="B27" s="39" t="s">
        <v>305</v>
      </c>
      <c r="C27" s="53" t="s">
        <v>269</v>
      </c>
      <c r="D27" s="57"/>
      <c r="E27" s="8"/>
      <c r="F27" s="8"/>
      <c r="G27" s="8"/>
      <c r="H27" s="38"/>
      <c r="I27" s="9"/>
    </row>
    <row r="28" spans="1:9" s="7" customFormat="1" ht="18.75" customHeight="1">
      <c r="A28" s="53">
        <v>19</v>
      </c>
      <c r="B28" s="39" t="s">
        <v>327</v>
      </c>
      <c r="C28" s="53" t="s">
        <v>270</v>
      </c>
      <c r="D28" s="57"/>
      <c r="E28" s="8"/>
      <c r="F28" s="8"/>
      <c r="G28" s="8"/>
      <c r="H28" s="38"/>
      <c r="I28" s="9"/>
    </row>
    <row r="29" spans="1:9" s="7" customFormat="1" ht="18.75" customHeight="1">
      <c r="A29" s="53" t="s">
        <v>4</v>
      </c>
      <c r="B29" s="39" t="s">
        <v>271</v>
      </c>
      <c r="C29" s="53" t="s">
        <v>272</v>
      </c>
      <c r="D29" s="57"/>
      <c r="E29" s="8"/>
      <c r="F29" s="8"/>
      <c r="G29" s="8"/>
      <c r="H29" s="38"/>
      <c r="I29" s="9"/>
    </row>
    <row r="30" spans="1:9" s="7" customFormat="1" ht="18.75" customHeight="1">
      <c r="A30" s="53" t="s">
        <v>4</v>
      </c>
      <c r="B30" s="39" t="s">
        <v>273</v>
      </c>
      <c r="C30" s="53" t="s">
        <v>274</v>
      </c>
      <c r="D30" s="57"/>
      <c r="E30" s="8"/>
      <c r="F30" s="8"/>
      <c r="G30" s="8"/>
      <c r="H30" s="38"/>
      <c r="I30" s="9"/>
    </row>
    <row r="31" spans="1:9" s="7" customFormat="1" ht="18.75" customHeight="1">
      <c r="A31" s="53" t="s">
        <v>4</v>
      </c>
      <c r="B31" s="39" t="s">
        <v>275</v>
      </c>
      <c r="C31" s="53" t="s">
        <v>276</v>
      </c>
      <c r="D31" s="57"/>
      <c r="E31" s="8"/>
      <c r="F31" s="8"/>
      <c r="G31" s="8"/>
      <c r="H31" s="38"/>
      <c r="I31" s="9"/>
    </row>
    <row r="32" spans="1:9" s="7" customFormat="1" ht="18.75" customHeight="1">
      <c r="A32" s="53" t="s">
        <v>4</v>
      </c>
      <c r="B32" s="39" t="s">
        <v>277</v>
      </c>
      <c r="C32" s="53" t="s">
        <v>278</v>
      </c>
      <c r="D32" s="57"/>
      <c r="E32" s="8"/>
      <c r="F32" s="8"/>
      <c r="G32" s="8"/>
      <c r="H32" s="38"/>
      <c r="I32" s="9"/>
    </row>
    <row r="33" spans="1:9" s="7" customFormat="1" ht="18.75" customHeight="1">
      <c r="A33" s="53" t="s">
        <v>4</v>
      </c>
      <c r="B33" s="39" t="s">
        <v>279</v>
      </c>
      <c r="C33" s="53" t="s">
        <v>280</v>
      </c>
      <c r="D33" s="57"/>
      <c r="E33" s="8"/>
      <c r="F33" s="8"/>
      <c r="G33" s="8"/>
      <c r="H33" s="38"/>
      <c r="I33" s="9"/>
    </row>
    <row r="34" spans="1:9" s="7" customFormat="1" ht="18.75" customHeight="1">
      <c r="A34" s="53">
        <v>20</v>
      </c>
      <c r="B34" s="39" t="s">
        <v>281</v>
      </c>
      <c r="C34" s="53"/>
      <c r="D34" s="57"/>
      <c r="E34" s="8"/>
      <c r="F34" s="8"/>
      <c r="G34" s="8"/>
      <c r="H34" s="38"/>
      <c r="I34" s="9"/>
    </row>
    <row r="35" spans="1:9" s="7" customFormat="1" ht="18.75" customHeight="1">
      <c r="A35" s="53" t="s">
        <v>4</v>
      </c>
      <c r="B35" s="39" t="s">
        <v>282</v>
      </c>
      <c r="C35" s="53" t="s">
        <v>283</v>
      </c>
      <c r="D35" s="57"/>
      <c r="E35" s="8"/>
      <c r="F35" s="8"/>
      <c r="G35" s="8"/>
      <c r="H35" s="38"/>
      <c r="I35" s="9"/>
    </row>
    <row r="36" spans="1:9" s="7" customFormat="1" ht="18.75" customHeight="1">
      <c r="A36" s="53" t="s">
        <v>4</v>
      </c>
      <c r="B36" s="39" t="s">
        <v>328</v>
      </c>
      <c r="C36" s="53" t="s">
        <v>283</v>
      </c>
      <c r="D36" s="57"/>
      <c r="E36" s="8"/>
      <c r="F36" s="8"/>
      <c r="G36" s="8"/>
      <c r="H36" s="38"/>
      <c r="I36" s="9"/>
    </row>
    <row r="37" spans="1:9" s="7" customFormat="1" ht="32.25" customHeight="1">
      <c r="A37" s="53" t="s">
        <v>4</v>
      </c>
      <c r="B37" s="39" t="s">
        <v>284</v>
      </c>
      <c r="C37" s="53" t="s">
        <v>285</v>
      </c>
      <c r="D37" s="57"/>
      <c r="E37" s="8"/>
      <c r="F37" s="8"/>
      <c r="G37" s="8"/>
      <c r="H37" s="38"/>
      <c r="I37" s="9"/>
    </row>
    <row r="38" spans="1:9" s="7" customFormat="1" ht="31.5">
      <c r="A38" s="53" t="s">
        <v>4</v>
      </c>
      <c r="B38" s="39" t="s">
        <v>329</v>
      </c>
      <c r="C38" s="53" t="s">
        <v>285</v>
      </c>
      <c r="D38" s="57"/>
      <c r="E38" s="8"/>
      <c r="F38" s="8"/>
      <c r="G38" s="8"/>
      <c r="H38" s="38"/>
      <c r="I38" s="9"/>
    </row>
    <row r="39" spans="1:9" s="7" customFormat="1" ht="17.25" customHeight="1">
      <c r="A39" s="53">
        <v>21</v>
      </c>
      <c r="B39" s="39" t="s">
        <v>330</v>
      </c>
      <c r="C39" s="53" t="s">
        <v>63</v>
      </c>
      <c r="D39" s="57"/>
      <c r="E39" s="8"/>
      <c r="F39" s="8"/>
      <c r="G39" s="8"/>
      <c r="H39" s="38"/>
      <c r="I39" s="9"/>
    </row>
    <row r="40" spans="1:9" s="7" customFormat="1" ht="17.25" customHeight="1">
      <c r="A40" s="53">
        <v>22</v>
      </c>
      <c r="B40" s="39" t="s">
        <v>286</v>
      </c>
      <c r="C40" s="53" t="s">
        <v>63</v>
      </c>
      <c r="D40" s="57"/>
      <c r="E40" s="8"/>
      <c r="F40" s="8"/>
      <c r="G40" s="8"/>
      <c r="H40" s="38"/>
      <c r="I40" s="9"/>
    </row>
    <row r="41" spans="1:9" s="7" customFormat="1" ht="23.25" customHeight="1">
      <c r="A41" s="53">
        <v>23</v>
      </c>
      <c r="B41" s="39" t="s">
        <v>221</v>
      </c>
      <c r="C41" s="53" t="s">
        <v>331</v>
      </c>
      <c r="D41" s="57"/>
      <c r="E41" s="8"/>
      <c r="F41" s="8"/>
      <c r="G41" s="8"/>
      <c r="H41" s="38"/>
      <c r="I41" s="9"/>
    </row>
    <row r="42" spans="1:9" s="7" customFormat="1" ht="129.75" customHeight="1">
      <c r="A42" s="53">
        <v>24</v>
      </c>
      <c r="B42" s="39" t="s">
        <v>58</v>
      </c>
      <c r="C42" s="53" t="s">
        <v>288</v>
      </c>
      <c r="D42" s="57"/>
      <c r="E42" s="8"/>
      <c r="F42" s="8"/>
      <c r="G42" s="8"/>
      <c r="H42" s="38"/>
      <c r="I42" s="9"/>
    </row>
    <row r="43" spans="1:9" s="7" customFormat="1" ht="15.75">
      <c r="A43" s="55" t="s">
        <v>21</v>
      </c>
      <c r="B43" s="73" t="s">
        <v>287</v>
      </c>
      <c r="C43" s="53"/>
      <c r="D43" s="57"/>
      <c r="E43" s="8"/>
      <c r="F43" s="8"/>
      <c r="G43" s="8"/>
      <c r="H43" s="38"/>
      <c r="I43" s="9"/>
    </row>
    <row r="44" spans="1:9" s="7" customFormat="1" ht="114" customHeight="1">
      <c r="A44" s="55">
        <v>1</v>
      </c>
      <c r="B44" s="73" t="s">
        <v>679</v>
      </c>
      <c r="C44" s="53" t="s">
        <v>680</v>
      </c>
      <c r="D44" s="57"/>
      <c r="E44" s="8"/>
      <c r="F44" s="8"/>
      <c r="G44" s="8"/>
      <c r="H44" s="38"/>
      <c r="I44" s="9"/>
    </row>
    <row r="45" spans="1:9" s="7" customFormat="1" ht="15.75">
      <c r="A45" s="53" t="s">
        <v>465</v>
      </c>
      <c r="B45" s="39" t="s">
        <v>681</v>
      </c>
      <c r="C45" s="53"/>
      <c r="D45" s="57"/>
      <c r="E45" s="8"/>
      <c r="F45" s="8"/>
      <c r="G45" s="8"/>
      <c r="H45" s="38"/>
      <c r="I45" s="9"/>
    </row>
    <row r="46" spans="1:9" s="7" customFormat="1" ht="31.5">
      <c r="A46" s="53" t="s">
        <v>4</v>
      </c>
      <c r="B46" s="39" t="s">
        <v>682</v>
      </c>
      <c r="C46" s="53" t="s">
        <v>365</v>
      </c>
      <c r="D46" s="22"/>
      <c r="E46" s="8"/>
      <c r="F46" s="8"/>
      <c r="G46" s="8"/>
      <c r="H46" s="38"/>
      <c r="I46" s="9"/>
    </row>
    <row r="47" spans="1:9" s="7" customFormat="1" ht="31.5">
      <c r="A47" s="53" t="s">
        <v>4</v>
      </c>
      <c r="B47" s="39" t="s">
        <v>683</v>
      </c>
      <c r="C47" s="53" t="s">
        <v>365</v>
      </c>
      <c r="D47" s="22"/>
      <c r="E47" s="8"/>
      <c r="F47" s="8"/>
      <c r="G47" s="8"/>
      <c r="H47" s="38"/>
      <c r="I47" s="9"/>
    </row>
    <row r="48" spans="1:9" s="7" customFormat="1" ht="31.5">
      <c r="A48" s="53" t="s">
        <v>4</v>
      </c>
      <c r="B48" s="39" t="s">
        <v>684</v>
      </c>
      <c r="C48" s="53" t="s">
        <v>365</v>
      </c>
      <c r="D48" s="22"/>
      <c r="E48" s="8"/>
      <c r="F48" s="8"/>
      <c r="G48" s="8"/>
      <c r="H48" s="38"/>
      <c r="I48" s="9"/>
    </row>
    <row r="49" spans="1:9" s="7" customFormat="1" ht="31.5">
      <c r="A49" s="53" t="s">
        <v>4</v>
      </c>
      <c r="B49" s="39" t="s">
        <v>685</v>
      </c>
      <c r="C49" s="53" t="s">
        <v>365</v>
      </c>
      <c r="D49" s="22"/>
      <c r="E49" s="8"/>
      <c r="F49" s="8"/>
      <c r="G49" s="8"/>
      <c r="H49" s="38"/>
      <c r="I49" s="9"/>
    </row>
    <row r="50" spans="1:9" s="7" customFormat="1" ht="31.5">
      <c r="A50" s="53" t="s">
        <v>4</v>
      </c>
      <c r="B50" s="39" t="s">
        <v>686</v>
      </c>
      <c r="C50" s="53" t="s">
        <v>365</v>
      </c>
      <c r="D50" s="22"/>
      <c r="E50" s="8"/>
      <c r="F50" s="8"/>
      <c r="G50" s="8"/>
      <c r="H50" s="38"/>
      <c r="I50" s="9"/>
    </row>
    <row r="51" spans="1:9" s="7" customFormat="1" ht="31.5">
      <c r="A51" s="53" t="s">
        <v>4</v>
      </c>
      <c r="B51" s="39" t="s">
        <v>687</v>
      </c>
      <c r="C51" s="53" t="s">
        <v>365</v>
      </c>
      <c r="D51" s="22"/>
      <c r="E51" s="8"/>
      <c r="F51" s="8"/>
      <c r="G51" s="8"/>
      <c r="H51" s="38"/>
      <c r="I51" s="9"/>
    </row>
    <row r="52" spans="1:9" s="7" customFormat="1" ht="31.5">
      <c r="A52" s="53" t="s">
        <v>4</v>
      </c>
      <c r="B52" s="39" t="s">
        <v>688</v>
      </c>
      <c r="C52" s="53" t="s">
        <v>365</v>
      </c>
      <c r="D52" s="22"/>
      <c r="E52" s="8"/>
      <c r="F52" s="8"/>
      <c r="G52" s="8"/>
      <c r="H52" s="38"/>
      <c r="I52" s="9"/>
    </row>
    <row r="53" spans="1:9" s="7" customFormat="1" ht="31.5">
      <c r="A53" s="53" t="s">
        <v>4</v>
      </c>
      <c r="B53" s="39" t="s">
        <v>689</v>
      </c>
      <c r="C53" s="53" t="s">
        <v>365</v>
      </c>
      <c r="D53" s="22"/>
      <c r="E53" s="8"/>
      <c r="F53" s="8"/>
      <c r="G53" s="8"/>
      <c r="H53" s="38"/>
      <c r="I53" s="9"/>
    </row>
    <row r="54" spans="1:9" s="7" customFormat="1" ht="31.5">
      <c r="A54" s="53" t="s">
        <v>4</v>
      </c>
      <c r="B54" s="39" t="s">
        <v>690</v>
      </c>
      <c r="C54" s="53" t="s">
        <v>365</v>
      </c>
      <c r="D54" s="22"/>
      <c r="E54" s="8"/>
      <c r="F54" s="8"/>
      <c r="G54" s="8"/>
      <c r="H54" s="38"/>
      <c r="I54" s="9"/>
    </row>
    <row r="55" spans="1:9" s="7" customFormat="1" ht="31.5">
      <c r="A55" s="53" t="s">
        <v>4</v>
      </c>
      <c r="B55" s="39" t="s">
        <v>691</v>
      </c>
      <c r="C55" s="53" t="s">
        <v>365</v>
      </c>
      <c r="D55" s="22"/>
      <c r="E55" s="8"/>
      <c r="F55" s="8"/>
      <c r="G55" s="8"/>
      <c r="H55" s="38"/>
      <c r="I55" s="9"/>
    </row>
    <row r="56" spans="1:9" s="7" customFormat="1" ht="31.5">
      <c r="A56" s="53" t="s">
        <v>4</v>
      </c>
      <c r="B56" s="39" t="s">
        <v>692</v>
      </c>
      <c r="C56" s="53" t="s">
        <v>365</v>
      </c>
      <c r="D56" s="22"/>
      <c r="E56" s="8"/>
      <c r="F56" s="8"/>
      <c r="G56" s="8"/>
      <c r="H56" s="38"/>
      <c r="I56" s="9"/>
    </row>
    <row r="57" spans="1:9" s="7" customFormat="1" ht="31.5">
      <c r="A57" s="53" t="s">
        <v>4</v>
      </c>
      <c r="B57" s="39" t="s">
        <v>693</v>
      </c>
      <c r="C57" s="53" t="s">
        <v>365</v>
      </c>
      <c r="D57" s="22"/>
      <c r="E57" s="8"/>
      <c r="F57" s="8"/>
      <c r="G57" s="8"/>
      <c r="H57" s="38"/>
      <c r="I57" s="9"/>
    </row>
    <row r="58" spans="1:9" s="7" customFormat="1" ht="31.5">
      <c r="A58" s="53" t="s">
        <v>4</v>
      </c>
      <c r="B58" s="39" t="s">
        <v>694</v>
      </c>
      <c r="C58" s="53" t="s">
        <v>365</v>
      </c>
      <c r="D58" s="22"/>
      <c r="E58" s="8"/>
      <c r="F58" s="8"/>
      <c r="G58" s="8"/>
      <c r="H58" s="38"/>
      <c r="I58" s="9"/>
    </row>
    <row r="59" spans="1:9" s="7" customFormat="1" ht="31.5">
      <c r="A59" s="53" t="s">
        <v>4</v>
      </c>
      <c r="B59" s="39" t="s">
        <v>695</v>
      </c>
      <c r="C59" s="53" t="s">
        <v>365</v>
      </c>
      <c r="D59" s="22"/>
      <c r="E59" s="8"/>
      <c r="F59" s="8"/>
      <c r="G59" s="8"/>
      <c r="H59" s="38"/>
      <c r="I59" s="9"/>
    </row>
    <row r="60" spans="1:9" s="7" customFormat="1" ht="15.75">
      <c r="A60" s="53" t="s">
        <v>696</v>
      </c>
      <c r="B60" s="39" t="s">
        <v>697</v>
      </c>
      <c r="C60" s="53"/>
      <c r="D60" s="57"/>
      <c r="E60" s="8"/>
      <c r="F60" s="8"/>
      <c r="G60" s="8"/>
      <c r="H60" s="38"/>
      <c r="I60" s="9"/>
    </row>
    <row r="61" spans="1:9" s="7" customFormat="1" ht="63">
      <c r="A61" s="53" t="s">
        <v>4</v>
      </c>
      <c r="B61" s="39" t="s">
        <v>698</v>
      </c>
      <c r="C61" s="53" t="s">
        <v>365</v>
      </c>
      <c r="D61" s="22"/>
      <c r="E61" s="8"/>
      <c r="F61" s="8"/>
      <c r="G61" s="8"/>
      <c r="H61" s="38"/>
      <c r="I61" s="9"/>
    </row>
    <row r="62" spans="1:9" s="7" customFormat="1" ht="31.5">
      <c r="A62" s="53" t="s">
        <v>4</v>
      </c>
      <c r="B62" s="39" t="s">
        <v>699</v>
      </c>
      <c r="C62" s="53" t="s">
        <v>365</v>
      </c>
      <c r="D62" s="22"/>
      <c r="E62" s="8"/>
      <c r="F62" s="8"/>
      <c r="G62" s="8"/>
      <c r="H62" s="38"/>
      <c r="I62" s="9"/>
    </row>
    <row r="63" spans="1:9" s="7" customFormat="1" ht="31.5">
      <c r="A63" s="53" t="s">
        <v>4</v>
      </c>
      <c r="B63" s="39" t="s">
        <v>700</v>
      </c>
      <c r="C63" s="53" t="s">
        <v>365</v>
      </c>
      <c r="D63" s="22"/>
      <c r="E63" s="8"/>
      <c r="F63" s="8"/>
      <c r="G63" s="8"/>
      <c r="H63" s="38"/>
      <c r="I63" s="9"/>
    </row>
    <row r="64" spans="1:9" s="7" customFormat="1" ht="31.5">
      <c r="A64" s="53" t="s">
        <v>4</v>
      </c>
      <c r="B64" s="39" t="s">
        <v>701</v>
      </c>
      <c r="C64" s="53" t="s">
        <v>365</v>
      </c>
      <c r="D64" s="22"/>
      <c r="E64" s="8"/>
      <c r="F64" s="8"/>
      <c r="G64" s="8"/>
      <c r="H64" s="38"/>
      <c r="I64" s="9"/>
    </row>
    <row r="65" spans="1:9" s="7" customFormat="1" ht="31.5">
      <c r="A65" s="53" t="s">
        <v>4</v>
      </c>
      <c r="B65" s="39" t="s">
        <v>702</v>
      </c>
      <c r="C65" s="53" t="s">
        <v>365</v>
      </c>
      <c r="D65" s="22"/>
      <c r="E65" s="8"/>
      <c r="F65" s="8"/>
      <c r="G65" s="8"/>
      <c r="H65" s="38"/>
      <c r="I65" s="9"/>
    </row>
    <row r="66" spans="1:9" s="7" customFormat="1" ht="79.5" customHeight="1">
      <c r="A66" s="53" t="s">
        <v>4</v>
      </c>
      <c r="B66" s="39" t="s">
        <v>703</v>
      </c>
      <c r="C66" s="53" t="s">
        <v>365</v>
      </c>
      <c r="D66" s="22"/>
      <c r="E66" s="8"/>
      <c r="F66" s="8"/>
      <c r="G66" s="8"/>
      <c r="H66" s="38"/>
      <c r="I66" s="9"/>
    </row>
    <row r="67" spans="1:9" s="7" customFormat="1" ht="31.5">
      <c r="A67" s="53" t="s">
        <v>4</v>
      </c>
      <c r="B67" s="39" t="s">
        <v>471</v>
      </c>
      <c r="C67" s="53" t="s">
        <v>365</v>
      </c>
      <c r="D67" s="22"/>
      <c r="E67" s="8"/>
      <c r="F67" s="8"/>
      <c r="G67" s="8"/>
      <c r="H67" s="38"/>
      <c r="I67" s="9"/>
    </row>
    <row r="68" spans="1:9" s="7" customFormat="1" ht="31.5">
      <c r="A68" s="53" t="s">
        <v>4</v>
      </c>
      <c r="B68" s="39" t="s">
        <v>704</v>
      </c>
      <c r="C68" s="53" t="s">
        <v>365</v>
      </c>
      <c r="D68" s="22"/>
      <c r="E68" s="8"/>
      <c r="F68" s="8"/>
      <c r="G68" s="8"/>
      <c r="H68" s="38"/>
      <c r="I68" s="9"/>
    </row>
    <row r="69" spans="1:9" s="7" customFormat="1" ht="15.75">
      <c r="A69" s="53" t="s">
        <v>705</v>
      </c>
      <c r="B69" s="39" t="s">
        <v>706</v>
      </c>
      <c r="C69" s="53"/>
      <c r="D69" s="57"/>
      <c r="E69" s="8"/>
      <c r="F69" s="8"/>
      <c r="G69" s="8"/>
      <c r="H69" s="38"/>
      <c r="I69" s="9"/>
    </row>
    <row r="70" spans="1:9" s="7" customFormat="1" ht="31.5">
      <c r="A70" s="53" t="s">
        <v>4</v>
      </c>
      <c r="B70" s="39" t="s">
        <v>707</v>
      </c>
      <c r="C70" s="53" t="s">
        <v>365</v>
      </c>
      <c r="D70" s="22"/>
      <c r="E70" s="8"/>
      <c r="F70" s="8"/>
      <c r="G70" s="8"/>
      <c r="H70" s="38"/>
      <c r="I70" s="9"/>
    </row>
    <row r="71" spans="1:9" s="7" customFormat="1" ht="31.5">
      <c r="A71" s="53" t="s">
        <v>4</v>
      </c>
      <c r="B71" s="39" t="s">
        <v>708</v>
      </c>
      <c r="C71" s="53" t="s">
        <v>365</v>
      </c>
      <c r="D71" s="22"/>
      <c r="E71" s="8"/>
      <c r="F71" s="8"/>
      <c r="G71" s="8"/>
      <c r="H71" s="38"/>
      <c r="I71" s="9"/>
    </row>
    <row r="72" spans="1:9" s="7" customFormat="1" ht="31.5">
      <c r="A72" s="53" t="s">
        <v>4</v>
      </c>
      <c r="B72" s="39" t="s">
        <v>709</v>
      </c>
      <c r="C72" s="53" t="s">
        <v>365</v>
      </c>
      <c r="D72" s="22"/>
      <c r="E72" s="8"/>
      <c r="F72" s="8"/>
      <c r="G72" s="8"/>
      <c r="H72" s="38"/>
      <c r="I72" s="9"/>
    </row>
    <row r="73" spans="1:9" s="7" customFormat="1" ht="15.75">
      <c r="A73" s="53" t="s">
        <v>710</v>
      </c>
      <c r="B73" s="39" t="s">
        <v>711</v>
      </c>
      <c r="C73" s="53"/>
      <c r="D73" s="57"/>
      <c r="E73" s="8"/>
      <c r="F73" s="8"/>
      <c r="G73" s="8"/>
      <c r="H73" s="38"/>
      <c r="I73" s="9"/>
    </row>
    <row r="74" spans="1:9" s="7" customFormat="1" ht="31.5">
      <c r="A74" s="53" t="s">
        <v>4</v>
      </c>
      <c r="B74" s="39" t="s">
        <v>712</v>
      </c>
      <c r="C74" s="53" t="s">
        <v>365</v>
      </c>
      <c r="D74" s="57"/>
      <c r="E74" s="8"/>
      <c r="F74" s="8"/>
      <c r="G74" s="8"/>
      <c r="H74" s="38"/>
      <c r="I74" s="9"/>
    </row>
    <row r="75" spans="1:9" s="7" customFormat="1" ht="15.75">
      <c r="A75" s="53" t="s">
        <v>713</v>
      </c>
      <c r="B75" s="39" t="s">
        <v>714</v>
      </c>
      <c r="C75" s="53"/>
      <c r="D75" s="57"/>
      <c r="E75" s="8"/>
      <c r="F75" s="8"/>
      <c r="G75" s="8"/>
      <c r="H75" s="38"/>
      <c r="I75" s="9"/>
    </row>
    <row r="76" spans="1:9" s="7" customFormat="1" ht="31.5">
      <c r="A76" s="53" t="s">
        <v>4</v>
      </c>
      <c r="B76" s="39" t="s">
        <v>715</v>
      </c>
      <c r="C76" s="53" t="s">
        <v>365</v>
      </c>
      <c r="D76" s="22"/>
      <c r="E76" s="8"/>
      <c r="F76" s="8"/>
      <c r="G76" s="8"/>
      <c r="H76" s="38"/>
      <c r="I76" s="9"/>
    </row>
    <row r="77" spans="1:9" s="7" customFormat="1" ht="31.5">
      <c r="A77" s="53" t="s">
        <v>4</v>
      </c>
      <c r="B77" s="39" t="s">
        <v>716</v>
      </c>
      <c r="C77" s="53" t="s">
        <v>365</v>
      </c>
      <c r="D77" s="22"/>
      <c r="E77" s="8"/>
      <c r="F77" s="8"/>
      <c r="G77" s="8"/>
      <c r="H77" s="38"/>
      <c r="I77" s="9"/>
    </row>
    <row r="78" spans="1:9" s="7" customFormat="1" ht="31.5">
      <c r="A78" s="53" t="s">
        <v>4</v>
      </c>
      <c r="B78" s="39" t="s">
        <v>717</v>
      </c>
      <c r="C78" s="53" t="s">
        <v>365</v>
      </c>
      <c r="D78" s="22"/>
      <c r="E78" s="8"/>
      <c r="F78" s="8"/>
      <c r="G78" s="8"/>
      <c r="H78" s="38"/>
      <c r="I78" s="9"/>
    </row>
    <row r="79" spans="1:9" s="7" customFormat="1" ht="15.75">
      <c r="A79" s="53" t="s">
        <v>718</v>
      </c>
      <c r="B79" s="39" t="s">
        <v>719</v>
      </c>
      <c r="C79" s="53"/>
      <c r="D79" s="57"/>
      <c r="E79" s="8"/>
      <c r="F79" s="8"/>
      <c r="G79" s="8"/>
      <c r="H79" s="38"/>
      <c r="I79" s="9"/>
    </row>
    <row r="80" spans="1:9" s="7" customFormat="1" ht="31.5">
      <c r="A80" s="53" t="s">
        <v>4</v>
      </c>
      <c r="B80" s="39" t="s">
        <v>720</v>
      </c>
      <c r="C80" s="53" t="s">
        <v>365</v>
      </c>
      <c r="D80" s="22"/>
      <c r="E80" s="8"/>
      <c r="F80" s="8"/>
      <c r="G80" s="8"/>
      <c r="H80" s="38"/>
      <c r="I80" s="9"/>
    </row>
    <row r="81" spans="1:9" s="7" customFormat="1" ht="31.5">
      <c r="A81" s="53" t="s">
        <v>4</v>
      </c>
      <c r="B81" s="39" t="s">
        <v>717</v>
      </c>
      <c r="C81" s="53" t="s">
        <v>365</v>
      </c>
      <c r="D81" s="22"/>
      <c r="E81" s="8"/>
      <c r="F81" s="8"/>
      <c r="G81" s="8"/>
      <c r="H81" s="38"/>
      <c r="I81" s="9"/>
    </row>
    <row r="82" spans="1:9" s="7" customFormat="1" ht="15.75">
      <c r="A82" s="53" t="s">
        <v>721</v>
      </c>
      <c r="B82" s="39" t="s">
        <v>722</v>
      </c>
      <c r="C82" s="53"/>
      <c r="D82" s="57"/>
      <c r="E82" s="8"/>
      <c r="F82" s="8"/>
      <c r="G82" s="8"/>
      <c r="H82" s="38"/>
      <c r="I82" s="9"/>
    </row>
    <row r="83" spans="1:9" s="7" customFormat="1" ht="31.5">
      <c r="A83" s="53" t="s">
        <v>4</v>
      </c>
      <c r="B83" s="39" t="s">
        <v>723</v>
      </c>
      <c r="C83" s="53" t="s">
        <v>365</v>
      </c>
      <c r="D83" s="22"/>
      <c r="E83" s="8"/>
      <c r="F83" s="8"/>
      <c r="G83" s="8"/>
      <c r="H83" s="38"/>
      <c r="I83" s="9"/>
    </row>
    <row r="84" spans="1:9" s="7" customFormat="1" ht="31.5">
      <c r="A84" s="53" t="s">
        <v>4</v>
      </c>
      <c r="B84" s="39" t="s">
        <v>717</v>
      </c>
      <c r="C84" s="53" t="s">
        <v>365</v>
      </c>
      <c r="D84" s="22"/>
      <c r="E84" s="8"/>
      <c r="F84" s="8"/>
      <c r="G84" s="8"/>
      <c r="H84" s="38"/>
      <c r="I84" s="9"/>
    </row>
    <row r="85" spans="1:9" s="7" customFormat="1" ht="15.75">
      <c r="A85" s="53" t="s">
        <v>724</v>
      </c>
      <c r="B85" s="39" t="s">
        <v>725</v>
      </c>
      <c r="C85" s="53"/>
      <c r="D85" s="57"/>
      <c r="E85" s="8"/>
      <c r="F85" s="8"/>
      <c r="G85" s="8"/>
      <c r="H85" s="38"/>
      <c r="I85" s="9"/>
    </row>
    <row r="86" spans="1:9" s="7" customFormat="1" ht="31.5">
      <c r="A86" s="53" t="s">
        <v>4</v>
      </c>
      <c r="B86" s="39" t="s">
        <v>726</v>
      </c>
      <c r="C86" s="53" t="s">
        <v>365</v>
      </c>
      <c r="D86" s="57"/>
      <c r="E86" s="8"/>
      <c r="F86" s="8"/>
      <c r="G86" s="8"/>
      <c r="H86" s="38"/>
      <c r="I86" s="9"/>
    </row>
    <row r="87" spans="1:9" s="7" customFormat="1" ht="39" customHeight="1">
      <c r="A87" s="55">
        <v>2</v>
      </c>
      <c r="B87" s="32" t="s">
        <v>1247</v>
      </c>
      <c r="C87" s="42" t="s">
        <v>1795</v>
      </c>
      <c r="D87" s="57"/>
      <c r="E87" s="8"/>
      <c r="F87" s="8"/>
      <c r="G87" s="8"/>
      <c r="H87" s="38"/>
      <c r="I87" s="9"/>
    </row>
    <row r="500" spans="1:14" s="3" customFormat="1" ht="21.95" customHeight="1">
      <c r="A500" s="2"/>
      <c r="B500" s="2" t="s">
        <v>347</v>
      </c>
      <c r="D500" s="5"/>
      <c r="F500" s="2"/>
      <c r="H500" s="2"/>
      <c r="I500" s="1"/>
      <c r="J500" s="30"/>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78"/>
  <sheetViews>
    <sheetView zoomScaleNormal="100" workbookViewId="0">
      <selection sqref="A1:I1"/>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55" t="s">
        <v>1154</v>
      </c>
      <c r="B1" s="456"/>
      <c r="C1" s="456"/>
      <c r="D1" s="456"/>
      <c r="E1" s="456"/>
      <c r="F1" s="456"/>
      <c r="G1" s="456"/>
      <c r="H1" s="456"/>
      <c r="I1" s="456"/>
    </row>
    <row r="2" spans="1:9" ht="18.75" customHeight="1">
      <c r="A2" s="100" t="s">
        <v>0</v>
      </c>
      <c r="B2" s="102" t="s">
        <v>1124</v>
      </c>
      <c r="C2" s="55" t="s">
        <v>11</v>
      </c>
      <c r="D2" s="101" t="s">
        <v>12</v>
      </c>
      <c r="E2" s="559" t="s">
        <v>13</v>
      </c>
      <c r="F2" s="559"/>
      <c r="G2" s="559"/>
      <c r="H2" s="100" t="s">
        <v>1</v>
      </c>
      <c r="I2" s="99" t="s">
        <v>8</v>
      </c>
    </row>
    <row r="3" spans="1:9" s="13" customFormat="1" ht="24" customHeight="1">
      <c r="A3" s="35" t="s">
        <v>14</v>
      </c>
      <c r="B3" s="34" t="s">
        <v>61</v>
      </c>
      <c r="C3" s="56"/>
      <c r="D3" s="15"/>
      <c r="E3" s="6"/>
      <c r="F3" s="6"/>
      <c r="G3" s="6"/>
      <c r="H3" s="35"/>
      <c r="I3" s="12"/>
    </row>
    <row r="4" spans="1:9" s="7" customFormat="1" ht="78.75">
      <c r="A4" s="55"/>
      <c r="B4" s="73" t="s">
        <v>1204</v>
      </c>
      <c r="C4" s="53" t="s">
        <v>1158</v>
      </c>
      <c r="D4" s="57"/>
      <c r="E4" s="8"/>
      <c r="F4" s="8"/>
      <c r="G4" s="8"/>
      <c r="H4" s="38"/>
      <c r="I4" s="9"/>
    </row>
    <row r="5" spans="1:9" s="7" customFormat="1" ht="16.5">
      <c r="A5" s="53">
        <v>1</v>
      </c>
      <c r="B5" s="32" t="s">
        <v>2157</v>
      </c>
      <c r="C5" s="303" t="s">
        <v>63</v>
      </c>
      <c r="D5" s="57"/>
      <c r="E5" s="8"/>
      <c r="F5" s="8"/>
      <c r="G5" s="8"/>
      <c r="H5" s="38"/>
      <c r="I5" s="9"/>
    </row>
    <row r="6" spans="1:9" s="7" customFormat="1" ht="16.5">
      <c r="A6" s="53">
        <v>2</v>
      </c>
      <c r="B6" s="32" t="s">
        <v>1240</v>
      </c>
      <c r="C6" s="303" t="s">
        <v>63</v>
      </c>
      <c r="D6" s="57"/>
      <c r="E6" s="8"/>
      <c r="F6" s="8"/>
      <c r="G6" s="8"/>
      <c r="H6" s="38"/>
      <c r="I6" s="9"/>
    </row>
    <row r="7" spans="1:9" s="7" customFormat="1" ht="16.5">
      <c r="A7" s="53">
        <v>3</v>
      </c>
      <c r="B7" s="32" t="s">
        <v>348</v>
      </c>
      <c r="C7" s="303" t="s">
        <v>63</v>
      </c>
      <c r="D7" s="57"/>
      <c r="E7" s="8"/>
      <c r="F7" s="8"/>
      <c r="G7" s="8"/>
      <c r="H7" s="38"/>
      <c r="I7" s="9"/>
    </row>
    <row r="8" spans="1:9" s="7" customFormat="1" ht="18.75" customHeight="1">
      <c r="A8" s="53">
        <v>4</v>
      </c>
      <c r="B8" s="32" t="s">
        <v>1241</v>
      </c>
      <c r="C8" s="303" t="s">
        <v>63</v>
      </c>
      <c r="D8" s="57"/>
      <c r="E8" s="8"/>
      <c r="F8" s="8"/>
      <c r="G8" s="8"/>
      <c r="H8" s="38"/>
      <c r="I8" s="9"/>
    </row>
    <row r="9" spans="1:9" s="7" customFormat="1" ht="15" customHeight="1">
      <c r="A9" s="53">
        <v>5</v>
      </c>
      <c r="B9" s="32" t="s">
        <v>62</v>
      </c>
      <c r="C9" s="303" t="s">
        <v>63</v>
      </c>
      <c r="D9" s="57"/>
      <c r="E9" s="8"/>
      <c r="F9" s="8"/>
      <c r="G9" s="8"/>
      <c r="H9" s="38"/>
      <c r="I9" s="9"/>
    </row>
    <row r="10" spans="1:9" s="7" customFormat="1" ht="31.5">
      <c r="A10" s="53">
        <v>6</v>
      </c>
      <c r="B10" s="39" t="s">
        <v>36</v>
      </c>
      <c r="C10" s="53" t="s">
        <v>324</v>
      </c>
      <c r="D10" s="57"/>
      <c r="E10" s="8"/>
      <c r="F10" s="8"/>
      <c r="G10" s="8"/>
      <c r="H10" s="38"/>
      <c r="I10" s="9"/>
    </row>
    <row r="11" spans="1:9" s="7" customFormat="1" ht="94.5">
      <c r="A11" s="53">
        <v>7</v>
      </c>
      <c r="B11" s="39" t="s">
        <v>71</v>
      </c>
      <c r="C11" s="53" t="s">
        <v>1155</v>
      </c>
      <c r="D11" s="57"/>
      <c r="E11" s="8"/>
      <c r="F11" s="8"/>
      <c r="G11" s="8"/>
      <c r="H11" s="38"/>
      <c r="I11" s="9"/>
    </row>
    <row r="12" spans="1:9" s="7" customFormat="1" ht="15.75">
      <c r="A12" s="53">
        <v>8</v>
      </c>
      <c r="B12" s="39" t="s">
        <v>241</v>
      </c>
      <c r="C12" s="53" t="s">
        <v>1156</v>
      </c>
      <c r="D12" s="57"/>
      <c r="E12" s="8"/>
      <c r="F12" s="8"/>
      <c r="G12" s="8"/>
      <c r="H12" s="38"/>
      <c r="I12" s="9"/>
    </row>
    <row r="13" spans="1:9" s="7" customFormat="1" ht="63">
      <c r="A13" s="53">
        <v>9</v>
      </c>
      <c r="B13" s="39" t="s">
        <v>1157</v>
      </c>
      <c r="C13" s="53" t="s">
        <v>1159</v>
      </c>
      <c r="D13" s="57"/>
      <c r="E13" s="8"/>
      <c r="F13" s="8"/>
      <c r="G13" s="8"/>
      <c r="H13" s="38"/>
      <c r="I13" s="9"/>
    </row>
    <row r="14" spans="1:9" s="7" customFormat="1" ht="47.25">
      <c r="A14" s="53">
        <v>10</v>
      </c>
      <c r="B14" s="39" t="s">
        <v>345</v>
      </c>
      <c r="C14" s="53" t="s">
        <v>1160</v>
      </c>
      <c r="D14" s="57"/>
      <c r="E14" s="8"/>
      <c r="F14" s="8"/>
      <c r="G14" s="8"/>
      <c r="H14" s="38"/>
      <c r="I14" s="9"/>
    </row>
    <row r="15" spans="1:9" s="7" customFormat="1" ht="15.75">
      <c r="A15" s="53">
        <v>11</v>
      </c>
      <c r="B15" s="39" t="s">
        <v>1161</v>
      </c>
      <c r="C15" s="53" t="s">
        <v>1162</v>
      </c>
      <c r="D15" s="57"/>
      <c r="E15" s="8"/>
      <c r="F15" s="8"/>
      <c r="G15" s="8"/>
      <c r="H15" s="38"/>
      <c r="I15" s="9"/>
    </row>
    <row r="16" spans="1:9" s="7" customFormat="1" ht="18.75" customHeight="1">
      <c r="A16" s="53">
        <v>12</v>
      </c>
      <c r="B16" s="39" t="s">
        <v>1163</v>
      </c>
      <c r="C16" s="53">
        <v>400</v>
      </c>
      <c r="D16" s="57"/>
      <c r="E16" s="8"/>
      <c r="F16" s="8"/>
      <c r="G16" s="8"/>
      <c r="H16" s="38"/>
      <c r="I16" s="9"/>
    </row>
    <row r="17" spans="1:9" s="7" customFormat="1" ht="18.75" customHeight="1">
      <c r="A17" s="53">
        <v>13</v>
      </c>
      <c r="B17" s="39" t="s">
        <v>325</v>
      </c>
      <c r="C17" s="53">
        <v>1000</v>
      </c>
      <c r="D17" s="57"/>
      <c r="E17" s="8"/>
      <c r="F17" s="8"/>
      <c r="G17" s="8"/>
      <c r="H17" s="38"/>
      <c r="I17" s="9"/>
    </row>
    <row r="18" spans="1:9" s="7" customFormat="1" ht="18.75" customHeight="1">
      <c r="A18" s="53">
        <v>14</v>
      </c>
      <c r="B18" s="39" t="s">
        <v>306</v>
      </c>
      <c r="C18" s="53" t="s">
        <v>501</v>
      </c>
      <c r="D18" s="57"/>
      <c r="E18" s="8"/>
      <c r="F18" s="8"/>
      <c r="G18" s="8"/>
      <c r="H18" s="38"/>
      <c r="I18" s="9"/>
    </row>
    <row r="19" spans="1:9" s="7" customFormat="1" ht="18.75" customHeight="1">
      <c r="A19" s="53">
        <v>15</v>
      </c>
      <c r="B19" s="39" t="s">
        <v>187</v>
      </c>
      <c r="C19" s="53">
        <v>50</v>
      </c>
      <c r="D19" s="57"/>
      <c r="E19" s="8"/>
      <c r="F19" s="8"/>
      <c r="G19" s="8"/>
      <c r="H19" s="38"/>
      <c r="I19" s="9"/>
    </row>
    <row r="20" spans="1:9" s="7" customFormat="1" ht="18.75" customHeight="1">
      <c r="A20" s="53">
        <v>16</v>
      </c>
      <c r="B20" s="39" t="s">
        <v>326</v>
      </c>
      <c r="C20" s="53" t="s">
        <v>254</v>
      </c>
      <c r="D20" s="57"/>
      <c r="E20" s="8"/>
      <c r="F20" s="8"/>
      <c r="G20" s="8"/>
      <c r="H20" s="38"/>
      <c r="I20" s="9"/>
    </row>
    <row r="21" spans="1:9" s="7" customFormat="1" ht="18.75" customHeight="1">
      <c r="A21" s="53">
        <v>17</v>
      </c>
      <c r="B21" s="39" t="s">
        <v>256</v>
      </c>
      <c r="C21" s="109" t="s">
        <v>257</v>
      </c>
      <c r="D21" s="57"/>
      <c r="E21" s="8"/>
      <c r="F21" s="8"/>
      <c r="G21" s="8"/>
      <c r="H21" s="38"/>
      <c r="I21" s="9"/>
    </row>
    <row r="22" spans="1:9" s="7" customFormat="1" ht="18.75" customHeight="1">
      <c r="A22" s="53">
        <v>18</v>
      </c>
      <c r="B22" s="39" t="s">
        <v>1164</v>
      </c>
      <c r="C22" s="53"/>
      <c r="D22" s="57"/>
      <c r="E22" s="8"/>
      <c r="F22" s="8"/>
      <c r="G22" s="8"/>
      <c r="H22" s="38"/>
      <c r="I22" s="9"/>
    </row>
    <row r="23" spans="1:9" s="7" customFormat="1" ht="18.75" customHeight="1">
      <c r="A23" s="53" t="s">
        <v>4</v>
      </c>
      <c r="B23" s="39" t="s">
        <v>1165</v>
      </c>
      <c r="C23" s="53" t="s">
        <v>374</v>
      </c>
      <c r="D23" s="57"/>
      <c r="E23" s="8"/>
      <c r="F23" s="8"/>
      <c r="G23" s="8"/>
      <c r="H23" s="38"/>
      <c r="I23" s="9"/>
    </row>
    <row r="24" spans="1:9" s="7" customFormat="1" ht="18.75" customHeight="1">
      <c r="A24" s="53" t="s">
        <v>4</v>
      </c>
      <c r="B24" s="39" t="s">
        <v>1166</v>
      </c>
      <c r="C24" s="53" t="s">
        <v>179</v>
      </c>
      <c r="D24" s="57"/>
      <c r="E24" s="8"/>
      <c r="F24" s="8"/>
      <c r="G24" s="8"/>
      <c r="H24" s="38"/>
      <c r="I24" s="9"/>
    </row>
    <row r="25" spans="1:9" s="7" customFormat="1" ht="18.75" customHeight="1">
      <c r="A25" s="53">
        <v>19</v>
      </c>
      <c r="B25" s="39" t="s">
        <v>305</v>
      </c>
      <c r="C25" s="53" t="s">
        <v>269</v>
      </c>
      <c r="D25" s="57"/>
      <c r="E25" s="8"/>
      <c r="F25" s="8"/>
      <c r="G25" s="8"/>
      <c r="H25" s="38"/>
      <c r="I25" s="9"/>
    </row>
    <row r="26" spans="1:9" s="7" customFormat="1" ht="18.75" customHeight="1">
      <c r="A26" s="53">
        <v>20</v>
      </c>
      <c r="B26" s="39" t="s">
        <v>327</v>
      </c>
      <c r="C26" s="53" t="s">
        <v>270</v>
      </c>
      <c r="D26" s="57"/>
      <c r="E26" s="8"/>
      <c r="F26" s="8"/>
      <c r="G26" s="8"/>
      <c r="H26" s="38"/>
      <c r="I26" s="9"/>
    </row>
    <row r="27" spans="1:9" s="7" customFormat="1" ht="18.75" customHeight="1">
      <c r="A27" s="53" t="s">
        <v>4</v>
      </c>
      <c r="B27" s="39" t="s">
        <v>1165</v>
      </c>
      <c r="C27" s="53" t="s">
        <v>1167</v>
      </c>
      <c r="D27" s="57"/>
      <c r="E27" s="8"/>
      <c r="F27" s="8"/>
      <c r="G27" s="8"/>
      <c r="H27" s="38"/>
      <c r="I27" s="9"/>
    </row>
    <row r="28" spans="1:9" s="7" customFormat="1" ht="18.75" customHeight="1">
      <c r="A28" s="53" t="s">
        <v>4</v>
      </c>
      <c r="B28" s="39" t="s">
        <v>1166</v>
      </c>
      <c r="C28" s="53" t="s">
        <v>1168</v>
      </c>
      <c r="D28" s="57"/>
      <c r="E28" s="8"/>
      <c r="F28" s="8"/>
      <c r="G28" s="8"/>
      <c r="H28" s="38"/>
      <c r="I28" s="9"/>
    </row>
    <row r="29" spans="1:9" s="7" customFormat="1" ht="18.75" customHeight="1">
      <c r="A29" s="53">
        <v>21</v>
      </c>
      <c r="B29" s="39" t="s">
        <v>1169</v>
      </c>
      <c r="C29" s="53" t="s">
        <v>1170</v>
      </c>
      <c r="D29" s="57"/>
      <c r="E29" s="8"/>
      <c r="F29" s="8"/>
      <c r="G29" s="8"/>
      <c r="H29" s="38"/>
      <c r="I29" s="9"/>
    </row>
    <row r="30" spans="1:9" s="7" customFormat="1" ht="18.75" customHeight="1">
      <c r="A30" s="53">
        <v>22</v>
      </c>
      <c r="B30" s="39" t="s">
        <v>1171</v>
      </c>
      <c r="C30" s="53" t="s">
        <v>1170</v>
      </c>
      <c r="D30" s="57"/>
      <c r="E30" s="8"/>
      <c r="F30" s="8"/>
      <c r="G30" s="8"/>
      <c r="H30" s="38"/>
      <c r="I30" s="9"/>
    </row>
    <row r="31" spans="1:9" s="7" customFormat="1" ht="18.75" customHeight="1">
      <c r="A31" s="53">
        <v>23</v>
      </c>
      <c r="B31" s="39" t="s">
        <v>1172</v>
      </c>
      <c r="C31" s="53" t="s">
        <v>1173</v>
      </c>
      <c r="D31" s="57"/>
      <c r="E31" s="8"/>
      <c r="F31" s="8"/>
      <c r="G31" s="8"/>
      <c r="H31" s="38"/>
      <c r="I31" s="9"/>
    </row>
    <row r="32" spans="1:9" s="7" customFormat="1" ht="18.75" customHeight="1">
      <c r="A32" s="53">
        <v>24</v>
      </c>
      <c r="B32" s="39" t="s">
        <v>1174</v>
      </c>
      <c r="C32" s="53" t="s">
        <v>1175</v>
      </c>
      <c r="D32" s="57"/>
      <c r="E32" s="8"/>
      <c r="F32" s="8"/>
      <c r="G32" s="8"/>
      <c r="H32" s="38"/>
      <c r="I32" s="9"/>
    </row>
    <row r="33" spans="1:9" s="7" customFormat="1" ht="18.75" customHeight="1">
      <c r="A33" s="53">
        <v>25</v>
      </c>
      <c r="B33" s="39" t="s">
        <v>1176</v>
      </c>
      <c r="C33" s="53" t="s">
        <v>1177</v>
      </c>
      <c r="D33" s="57"/>
      <c r="E33" s="8"/>
      <c r="F33" s="8"/>
      <c r="G33" s="8"/>
      <c r="H33" s="38"/>
      <c r="I33" s="9"/>
    </row>
    <row r="34" spans="1:9" s="7" customFormat="1" ht="18.75" customHeight="1">
      <c r="A34" s="53" t="s">
        <v>4</v>
      </c>
      <c r="B34" s="39" t="s">
        <v>1178</v>
      </c>
      <c r="C34" s="53" t="s">
        <v>1179</v>
      </c>
      <c r="D34" s="57"/>
      <c r="E34" s="8"/>
      <c r="F34" s="8"/>
      <c r="G34" s="8"/>
      <c r="H34" s="38"/>
      <c r="I34" s="9"/>
    </row>
    <row r="35" spans="1:9" s="7" customFormat="1" ht="18.75" customHeight="1">
      <c r="A35" s="53" t="s">
        <v>4</v>
      </c>
      <c r="B35" s="39" t="s">
        <v>1180</v>
      </c>
      <c r="C35" s="53" t="s">
        <v>1179</v>
      </c>
      <c r="D35" s="57"/>
      <c r="E35" s="8"/>
      <c r="F35" s="8"/>
      <c r="G35" s="8"/>
      <c r="H35" s="38"/>
      <c r="I35" s="9"/>
    </row>
    <row r="36" spans="1:9" s="7" customFormat="1" ht="35.25" customHeight="1">
      <c r="A36" s="53" t="s">
        <v>4</v>
      </c>
      <c r="B36" s="39" t="s">
        <v>1181</v>
      </c>
      <c r="C36" s="53" t="s">
        <v>1179</v>
      </c>
      <c r="D36" s="57"/>
      <c r="E36" s="8"/>
      <c r="F36" s="8"/>
      <c r="G36" s="8"/>
      <c r="H36" s="38"/>
      <c r="I36" s="9"/>
    </row>
    <row r="37" spans="1:9" s="7" customFormat="1" ht="32.25" customHeight="1">
      <c r="A37" s="53" t="s">
        <v>4</v>
      </c>
      <c r="B37" s="39" t="s">
        <v>1182</v>
      </c>
      <c r="C37" s="53" t="s">
        <v>1179</v>
      </c>
      <c r="D37" s="57"/>
      <c r="E37" s="8"/>
      <c r="F37" s="8"/>
      <c r="G37" s="8"/>
      <c r="H37" s="38"/>
      <c r="I37" s="9"/>
    </row>
    <row r="38" spans="1:9" s="7" customFormat="1" ht="18.75" customHeight="1">
      <c r="A38" s="53">
        <v>26</v>
      </c>
      <c r="B38" s="39" t="s">
        <v>281</v>
      </c>
      <c r="C38" s="53"/>
      <c r="D38" s="57"/>
      <c r="E38" s="8"/>
      <c r="F38" s="8"/>
      <c r="G38" s="8"/>
      <c r="H38" s="38"/>
      <c r="I38" s="9"/>
    </row>
    <row r="39" spans="1:9" s="7" customFormat="1" ht="18.75" customHeight="1">
      <c r="A39" s="53" t="s">
        <v>4</v>
      </c>
      <c r="B39" s="39" t="s">
        <v>1183</v>
      </c>
      <c r="C39" s="53" t="s">
        <v>283</v>
      </c>
      <c r="D39" s="57"/>
      <c r="E39" s="8"/>
      <c r="F39" s="8"/>
      <c r="G39" s="8"/>
      <c r="H39" s="38"/>
      <c r="I39" s="9"/>
    </row>
    <row r="40" spans="1:9" s="7" customFormat="1" ht="18.75" customHeight="1">
      <c r="A40" s="53" t="s">
        <v>4</v>
      </c>
      <c r="B40" s="39" t="s">
        <v>1184</v>
      </c>
      <c r="C40" s="53" t="s">
        <v>283</v>
      </c>
      <c r="D40" s="57"/>
      <c r="E40" s="8"/>
      <c r="F40" s="8"/>
      <c r="G40" s="8"/>
      <c r="H40" s="38"/>
      <c r="I40" s="9"/>
    </row>
    <row r="41" spans="1:9" s="7" customFormat="1" ht="15.75">
      <c r="A41" s="53">
        <v>27</v>
      </c>
      <c r="B41" s="39" t="s">
        <v>1185</v>
      </c>
      <c r="C41" s="53" t="s">
        <v>63</v>
      </c>
      <c r="D41" s="57"/>
      <c r="E41" s="8"/>
      <c r="F41" s="8"/>
      <c r="G41" s="8"/>
      <c r="H41" s="38"/>
      <c r="I41" s="9"/>
    </row>
    <row r="42" spans="1:9" s="7" customFormat="1" ht="31.5">
      <c r="A42" s="53">
        <v>28</v>
      </c>
      <c r="B42" s="39" t="s">
        <v>221</v>
      </c>
      <c r="C42" s="53" t="s">
        <v>331</v>
      </c>
      <c r="D42" s="57"/>
      <c r="E42" s="8"/>
      <c r="F42" s="8"/>
      <c r="G42" s="8"/>
      <c r="H42" s="38"/>
      <c r="I42" s="9"/>
    </row>
    <row r="43" spans="1:9" s="7" customFormat="1" ht="47.25">
      <c r="A43" s="53">
        <v>29</v>
      </c>
      <c r="B43" s="39" t="s">
        <v>1186</v>
      </c>
      <c r="C43" s="53" t="s">
        <v>1187</v>
      </c>
      <c r="D43" s="57"/>
      <c r="E43" s="8"/>
      <c r="F43" s="8"/>
      <c r="G43" s="8"/>
      <c r="H43" s="38"/>
      <c r="I43" s="9"/>
    </row>
    <row r="44" spans="1:9" s="7" customFormat="1" ht="141.75">
      <c r="A44" s="53">
        <v>30</v>
      </c>
      <c r="B44" s="39" t="s">
        <v>58</v>
      </c>
      <c r="C44" s="53" t="s">
        <v>288</v>
      </c>
      <c r="D44" s="57"/>
      <c r="E44" s="8"/>
      <c r="F44" s="8"/>
      <c r="G44" s="8"/>
      <c r="H44" s="38"/>
      <c r="I44" s="9"/>
    </row>
    <row r="45" spans="1:9" s="7" customFormat="1" ht="15.75">
      <c r="A45" s="55" t="s">
        <v>21</v>
      </c>
      <c r="B45" s="73" t="s">
        <v>287</v>
      </c>
      <c r="C45" s="53"/>
      <c r="D45" s="57"/>
      <c r="E45" s="8"/>
      <c r="F45" s="8"/>
      <c r="G45" s="8"/>
      <c r="H45" s="38"/>
      <c r="I45" s="9"/>
    </row>
    <row r="46" spans="1:9" s="7" customFormat="1" ht="141.75">
      <c r="A46" s="55">
        <v>1</v>
      </c>
      <c r="B46" s="73" t="s">
        <v>1188</v>
      </c>
      <c r="C46" s="53" t="s">
        <v>1189</v>
      </c>
      <c r="D46" s="57"/>
      <c r="E46" s="8"/>
      <c r="F46" s="8"/>
      <c r="G46" s="8"/>
      <c r="H46" s="38"/>
      <c r="I46" s="9"/>
    </row>
    <row r="47" spans="1:9" s="7" customFormat="1" ht="31.5">
      <c r="A47" s="53"/>
      <c r="B47" s="39" t="s">
        <v>1190</v>
      </c>
      <c r="C47" s="53"/>
      <c r="D47" s="57"/>
      <c r="E47" s="8"/>
      <c r="F47" s="8"/>
      <c r="G47" s="8"/>
      <c r="H47" s="38"/>
      <c r="I47" s="9"/>
    </row>
    <row r="48" spans="1:9" s="7" customFormat="1" ht="31.5">
      <c r="A48" s="53"/>
      <c r="B48" s="39" t="s">
        <v>1191</v>
      </c>
      <c r="C48" s="53" t="s">
        <v>365</v>
      </c>
      <c r="D48" s="22"/>
      <c r="E48" s="8"/>
      <c r="F48" s="8"/>
      <c r="G48" s="8"/>
      <c r="H48" s="38"/>
      <c r="I48" s="9"/>
    </row>
    <row r="49" spans="1:9" s="7" customFormat="1" ht="31.5">
      <c r="A49" s="53"/>
      <c r="B49" s="39" t="s">
        <v>1192</v>
      </c>
      <c r="C49" s="53" t="s">
        <v>365</v>
      </c>
      <c r="D49" s="22"/>
      <c r="E49" s="8"/>
      <c r="F49" s="8"/>
      <c r="G49" s="8"/>
      <c r="H49" s="38"/>
      <c r="I49" s="9"/>
    </row>
    <row r="50" spans="1:9" s="7" customFormat="1" ht="31.5">
      <c r="A50" s="53"/>
      <c r="B50" s="39" t="s">
        <v>1193</v>
      </c>
      <c r="C50" s="53" t="s">
        <v>365</v>
      </c>
      <c r="D50" s="22"/>
      <c r="E50" s="8"/>
      <c r="F50" s="8"/>
      <c r="G50" s="8"/>
      <c r="H50" s="38"/>
      <c r="I50" s="9"/>
    </row>
    <row r="51" spans="1:9" s="7" customFormat="1" ht="31.5">
      <c r="A51" s="53"/>
      <c r="B51" s="39" t="s">
        <v>1194</v>
      </c>
      <c r="C51" s="53" t="s">
        <v>365</v>
      </c>
      <c r="D51" s="22"/>
      <c r="E51" s="8"/>
      <c r="F51" s="8"/>
      <c r="G51" s="8"/>
      <c r="H51" s="38"/>
      <c r="I51" s="9"/>
    </row>
    <row r="52" spans="1:9" s="7" customFormat="1" ht="31.5">
      <c r="A52" s="53"/>
      <c r="B52" s="39" t="s">
        <v>1195</v>
      </c>
      <c r="C52" s="53" t="s">
        <v>365</v>
      </c>
      <c r="D52" s="22"/>
      <c r="E52" s="8"/>
      <c r="F52" s="8"/>
      <c r="G52" s="8"/>
      <c r="H52" s="38"/>
      <c r="I52" s="9"/>
    </row>
    <row r="53" spans="1:9" s="7" customFormat="1" ht="31.5">
      <c r="A53" s="53"/>
      <c r="B53" s="39" t="s">
        <v>1196</v>
      </c>
      <c r="C53" s="53" t="s">
        <v>365</v>
      </c>
      <c r="D53" s="22"/>
      <c r="E53" s="8"/>
      <c r="F53" s="8"/>
      <c r="G53" s="8"/>
      <c r="H53" s="38"/>
      <c r="I53" s="9"/>
    </row>
    <row r="54" spans="1:9" s="7" customFormat="1" ht="31.5">
      <c r="A54" s="53"/>
      <c r="B54" s="39" t="s">
        <v>1197</v>
      </c>
      <c r="C54" s="53" t="s">
        <v>365</v>
      </c>
      <c r="D54" s="22"/>
      <c r="E54" s="8"/>
      <c r="F54" s="8"/>
      <c r="G54" s="8"/>
      <c r="H54" s="38"/>
      <c r="I54" s="9"/>
    </row>
    <row r="55" spans="1:9" s="7" customFormat="1" ht="31.5">
      <c r="A55" s="53"/>
      <c r="B55" s="39" t="s">
        <v>1198</v>
      </c>
      <c r="C55" s="53" t="s">
        <v>365</v>
      </c>
      <c r="D55" s="22"/>
      <c r="E55" s="8"/>
      <c r="F55" s="8"/>
      <c r="G55" s="8"/>
      <c r="H55" s="38"/>
      <c r="I55" s="9"/>
    </row>
    <row r="56" spans="1:9" s="7" customFormat="1" ht="31.5">
      <c r="A56" s="53"/>
      <c r="B56" s="39" t="s">
        <v>1199</v>
      </c>
      <c r="C56" s="53" t="s">
        <v>365</v>
      </c>
      <c r="D56" s="22"/>
      <c r="E56" s="8"/>
      <c r="F56" s="8"/>
      <c r="G56" s="8"/>
      <c r="H56" s="38"/>
      <c r="I56" s="9"/>
    </row>
    <row r="57" spans="1:9" s="7" customFormat="1" ht="31.5">
      <c r="A57" s="53"/>
      <c r="B57" s="39" t="s">
        <v>1194</v>
      </c>
      <c r="C57" s="53" t="s">
        <v>365</v>
      </c>
      <c r="D57" s="22"/>
      <c r="E57" s="8"/>
      <c r="F57" s="8"/>
      <c r="G57" s="8"/>
      <c r="H57" s="38"/>
      <c r="I57" s="9"/>
    </row>
    <row r="58" spans="1:9" s="7" customFormat="1" ht="31.5">
      <c r="A58" s="53"/>
      <c r="B58" s="39" t="s">
        <v>1195</v>
      </c>
      <c r="C58" s="53" t="s">
        <v>365</v>
      </c>
      <c r="D58" s="22"/>
      <c r="E58" s="8"/>
      <c r="F58" s="8"/>
      <c r="G58" s="8"/>
      <c r="H58" s="38"/>
      <c r="I58" s="9"/>
    </row>
    <row r="59" spans="1:9" s="7" customFormat="1" ht="31.5">
      <c r="A59" s="53"/>
      <c r="B59" s="110" t="s">
        <v>1196</v>
      </c>
      <c r="C59" s="53" t="s">
        <v>365</v>
      </c>
      <c r="D59" s="22"/>
      <c r="E59" s="8"/>
      <c r="F59" s="8"/>
      <c r="G59" s="8"/>
      <c r="H59" s="38"/>
      <c r="I59" s="9"/>
    </row>
    <row r="60" spans="1:9" s="7" customFormat="1" ht="37.5">
      <c r="A60" s="53"/>
      <c r="B60" s="110" t="s">
        <v>1200</v>
      </c>
      <c r="C60" s="53" t="s">
        <v>365</v>
      </c>
      <c r="D60" s="22"/>
      <c r="E60" s="8"/>
      <c r="F60" s="8"/>
      <c r="G60" s="8"/>
      <c r="H60" s="38"/>
      <c r="I60" s="9"/>
    </row>
    <row r="61" spans="1:9" s="7" customFormat="1" ht="31.5">
      <c r="A61" s="53"/>
      <c r="B61" s="110" t="s">
        <v>1196</v>
      </c>
      <c r="C61" s="53" t="s">
        <v>365</v>
      </c>
      <c r="D61" s="22"/>
      <c r="E61" s="8"/>
      <c r="F61" s="8"/>
      <c r="G61" s="8"/>
      <c r="H61" s="38"/>
      <c r="I61" s="9"/>
    </row>
    <row r="62" spans="1:9" s="7" customFormat="1" ht="37.5">
      <c r="A62" s="53"/>
      <c r="B62" s="110" t="s">
        <v>1201</v>
      </c>
      <c r="C62" s="53" t="s">
        <v>365</v>
      </c>
      <c r="D62" s="57"/>
      <c r="E62" s="8"/>
      <c r="F62" s="8"/>
      <c r="G62" s="8"/>
      <c r="H62" s="38"/>
      <c r="I62" s="9"/>
    </row>
    <row r="63" spans="1:9" s="7" customFormat="1" ht="31.5">
      <c r="A63" s="53"/>
      <c r="B63" s="110" t="s">
        <v>1194</v>
      </c>
      <c r="C63" s="53" t="s">
        <v>365</v>
      </c>
      <c r="D63" s="22"/>
      <c r="E63" s="8"/>
      <c r="F63" s="8"/>
      <c r="G63" s="8"/>
      <c r="H63" s="38"/>
      <c r="I63" s="9"/>
    </row>
    <row r="64" spans="1:9" s="7" customFormat="1" ht="31.5">
      <c r="A64" s="53"/>
      <c r="B64" s="110" t="s">
        <v>1196</v>
      </c>
      <c r="C64" s="53" t="s">
        <v>365</v>
      </c>
      <c r="D64" s="22"/>
      <c r="E64" s="8"/>
      <c r="F64" s="8"/>
      <c r="G64" s="8"/>
      <c r="H64" s="38"/>
      <c r="I64" s="9"/>
    </row>
    <row r="65" spans="1:9" s="7" customFormat="1" ht="39" customHeight="1">
      <c r="A65" s="55">
        <v>2</v>
      </c>
      <c r="B65" s="24" t="s">
        <v>650</v>
      </c>
      <c r="C65" s="42" t="s">
        <v>1123</v>
      </c>
      <c r="D65" s="57"/>
      <c r="E65" s="8"/>
      <c r="F65" s="8"/>
      <c r="G65" s="8"/>
      <c r="H65" s="38"/>
      <c r="I65" s="9"/>
    </row>
    <row r="478" spans="1:14" s="3" customFormat="1" ht="21.95" customHeight="1">
      <c r="A478" s="2"/>
      <c r="B478" s="2" t="s">
        <v>347</v>
      </c>
      <c r="D478" s="5"/>
      <c r="F478" s="2"/>
      <c r="H478" s="2"/>
      <c r="I478" s="1"/>
      <c r="J478" s="30"/>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27"/>
  <sheetViews>
    <sheetView zoomScaleNormal="100" workbookViewId="0">
      <selection activeCell="C3" sqref="C3:C7"/>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55" t="s">
        <v>1468</v>
      </c>
      <c r="B1" s="456"/>
      <c r="C1" s="456"/>
      <c r="D1" s="456"/>
      <c r="E1" s="456"/>
      <c r="F1" s="456"/>
      <c r="G1" s="456"/>
      <c r="H1" s="456"/>
      <c r="I1" s="456"/>
    </row>
    <row r="2" spans="1:9" ht="18.75" customHeight="1">
      <c r="A2" s="100" t="s">
        <v>0</v>
      </c>
      <c r="B2" s="102" t="s">
        <v>1124</v>
      </c>
      <c r="C2" s="55" t="s">
        <v>11</v>
      </c>
      <c r="D2" s="101" t="s">
        <v>12</v>
      </c>
      <c r="E2" s="559" t="s">
        <v>13</v>
      </c>
      <c r="F2" s="559"/>
      <c r="G2" s="559"/>
      <c r="H2" s="100" t="s">
        <v>1</v>
      </c>
      <c r="I2" s="99" t="s">
        <v>8</v>
      </c>
    </row>
    <row r="3" spans="1:9" s="7" customFormat="1" ht="16.5">
      <c r="A3" s="53">
        <v>1</v>
      </c>
      <c r="B3" s="32" t="s">
        <v>2157</v>
      </c>
      <c r="C3" s="303" t="s">
        <v>63</v>
      </c>
      <c r="D3" s="57"/>
      <c r="E3" s="8"/>
      <c r="F3" s="8"/>
      <c r="G3" s="8"/>
      <c r="H3" s="38"/>
      <c r="I3" s="9"/>
    </row>
    <row r="4" spans="1:9" s="7" customFormat="1" ht="16.5">
      <c r="A4" s="53">
        <v>2</v>
      </c>
      <c r="B4" s="32" t="s">
        <v>1240</v>
      </c>
      <c r="C4" s="303" t="s">
        <v>63</v>
      </c>
      <c r="D4" s="57"/>
      <c r="E4" s="8"/>
      <c r="F4" s="8"/>
      <c r="G4" s="8"/>
      <c r="H4" s="38"/>
      <c r="I4" s="9"/>
    </row>
    <row r="5" spans="1:9" s="7" customFormat="1" ht="16.5">
      <c r="A5" s="53">
        <v>3</v>
      </c>
      <c r="B5" s="32" t="s">
        <v>348</v>
      </c>
      <c r="C5" s="303" t="s">
        <v>63</v>
      </c>
      <c r="D5" s="57"/>
      <c r="E5" s="8"/>
      <c r="F5" s="8"/>
      <c r="G5" s="8"/>
      <c r="H5" s="38"/>
      <c r="I5" s="9"/>
    </row>
    <row r="6" spans="1:9" s="7" customFormat="1" ht="16.5">
      <c r="A6" s="53">
        <v>4</v>
      </c>
      <c r="B6" s="32" t="s">
        <v>1241</v>
      </c>
      <c r="C6" s="303" t="s">
        <v>63</v>
      </c>
      <c r="D6" s="57"/>
      <c r="E6" s="8"/>
      <c r="F6" s="8"/>
      <c r="G6" s="8"/>
      <c r="H6" s="38"/>
      <c r="I6" s="9"/>
    </row>
    <row r="7" spans="1:9" s="7" customFormat="1" ht="16.5">
      <c r="A7" s="53">
        <v>5</v>
      </c>
      <c r="B7" s="32" t="s">
        <v>62</v>
      </c>
      <c r="C7" s="303" t="s">
        <v>63</v>
      </c>
      <c r="D7" s="57"/>
      <c r="E7" s="8"/>
      <c r="F7" s="8"/>
      <c r="G7" s="8"/>
      <c r="H7" s="38"/>
      <c r="I7" s="9"/>
    </row>
    <row r="8" spans="1:9" s="7" customFormat="1" ht="47.25">
      <c r="A8" s="53">
        <v>6</v>
      </c>
      <c r="B8" s="39" t="s">
        <v>643</v>
      </c>
      <c r="C8" s="53" t="s">
        <v>350</v>
      </c>
      <c r="D8" s="57"/>
      <c r="E8" s="8"/>
      <c r="F8" s="8"/>
      <c r="G8" s="8"/>
      <c r="H8" s="38"/>
      <c r="I8" s="9"/>
    </row>
    <row r="9" spans="1:9" s="7" customFormat="1" ht="15.75">
      <c r="A9" s="53">
        <v>7</v>
      </c>
      <c r="B9" s="39" t="s">
        <v>1137</v>
      </c>
      <c r="C9" s="53">
        <v>0.4</v>
      </c>
      <c r="D9" s="57"/>
      <c r="E9" s="8"/>
      <c r="F9" s="8"/>
      <c r="G9" s="8"/>
      <c r="H9" s="38"/>
      <c r="I9" s="9"/>
    </row>
    <row r="10" spans="1:9" s="7" customFormat="1" ht="15.75">
      <c r="A10" s="53">
        <v>8</v>
      </c>
      <c r="B10" s="39" t="s">
        <v>1138</v>
      </c>
      <c r="C10" s="53">
        <v>50</v>
      </c>
      <c r="D10" s="57"/>
      <c r="E10" s="8"/>
      <c r="F10" s="8"/>
      <c r="G10" s="8"/>
      <c r="H10" s="38"/>
      <c r="I10" s="9"/>
    </row>
    <row r="11" spans="1:9" s="7" customFormat="1" ht="15.75">
      <c r="A11" s="53">
        <v>9</v>
      </c>
      <c r="B11" s="39" t="s">
        <v>1127</v>
      </c>
      <c r="C11" s="53">
        <v>0.5</v>
      </c>
      <c r="D11" s="57"/>
      <c r="E11" s="8"/>
      <c r="F11" s="8"/>
      <c r="G11" s="8"/>
      <c r="H11" s="38"/>
      <c r="I11" s="9"/>
    </row>
    <row r="12" spans="1:9" s="7" customFormat="1" ht="15.75">
      <c r="A12" s="53">
        <v>10</v>
      </c>
      <c r="B12" s="39" t="s">
        <v>1135</v>
      </c>
      <c r="C12" s="53" t="s">
        <v>59</v>
      </c>
      <c r="D12" s="57"/>
      <c r="E12" s="8"/>
      <c r="F12" s="8"/>
      <c r="G12" s="8"/>
      <c r="H12" s="38"/>
      <c r="I12" s="9"/>
    </row>
    <row r="13" spans="1:9" s="7" customFormat="1" ht="15.75">
      <c r="A13" s="53">
        <v>11</v>
      </c>
      <c r="B13" s="39" t="s">
        <v>1136</v>
      </c>
      <c r="C13" s="53" t="s">
        <v>59</v>
      </c>
      <c r="D13" s="57"/>
      <c r="E13" s="8"/>
      <c r="F13" s="8"/>
      <c r="G13" s="8"/>
      <c r="H13" s="38"/>
      <c r="I13" s="9"/>
    </row>
    <row r="14" spans="1:9" s="7" customFormat="1" ht="15.75">
      <c r="A14" s="53"/>
      <c r="B14" s="39"/>
      <c r="C14" s="53"/>
      <c r="D14" s="57"/>
      <c r="E14" s="8"/>
      <c r="F14" s="8"/>
      <c r="G14" s="8"/>
      <c r="H14" s="38"/>
      <c r="I14" s="9"/>
    </row>
    <row r="427" spans="1:14" s="3" customFormat="1" ht="21.95" customHeight="1">
      <c r="A427" s="2"/>
      <c r="B427" s="2" t="s">
        <v>347</v>
      </c>
      <c r="D427" s="5"/>
      <c r="F427" s="2"/>
      <c r="H427" s="2"/>
      <c r="I427" s="1"/>
      <c r="J427" s="30"/>
      <c r="K427" s="1"/>
      <c r="L427" s="1"/>
      <c r="M427" s="1"/>
      <c r="N427" s="1"/>
    </row>
  </sheetData>
  <mergeCells count="2">
    <mergeCell ref="A1:I1"/>
    <mergeCell ref="E2:G2"/>
  </mergeCells>
  <pageMargins left="0.45866141700000002" right="0.42" top="0.36" bottom="0.35" header="0.31496062992126" footer="0.31496062992126"/>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520"/>
  <sheetViews>
    <sheetView topLeftCell="A368" zoomScale="85" zoomScaleNormal="85" workbookViewId="0">
      <selection activeCell="B382" sqref="B382"/>
    </sheetView>
  </sheetViews>
  <sheetFormatPr defaultRowHeight="21.95" customHeight="1"/>
  <cols>
    <col min="1" max="1" width="5.85546875" style="3" customWidth="1"/>
    <col min="2" max="2" width="69.140625" style="2" customWidth="1"/>
    <col min="3" max="3" width="43.140625" style="3" customWidth="1"/>
    <col min="4" max="4" width="19.28515625" style="5"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30" customWidth="1"/>
    <col min="11" max="16384" width="9.140625" style="1"/>
  </cols>
  <sheetData>
    <row r="1" spans="1:10" ht="24.75" customHeight="1">
      <c r="A1" s="455" t="s">
        <v>1469</v>
      </c>
      <c r="B1" s="456"/>
      <c r="C1" s="456"/>
      <c r="D1" s="456"/>
      <c r="E1" s="456"/>
      <c r="F1" s="456"/>
      <c r="G1" s="456"/>
      <c r="H1" s="456"/>
      <c r="I1" s="456"/>
    </row>
    <row r="2" spans="1:10" s="44" customFormat="1" ht="34.5" customHeight="1">
      <c r="A2" s="472" t="s">
        <v>2028</v>
      </c>
      <c r="B2" s="472"/>
      <c r="C2" s="472"/>
      <c r="D2" s="472"/>
      <c r="E2" s="481" t="s">
        <v>13</v>
      </c>
      <c r="F2" s="496"/>
      <c r="G2" s="496"/>
      <c r="H2" s="93" t="s">
        <v>1</v>
      </c>
      <c r="I2" s="92" t="s">
        <v>8</v>
      </c>
      <c r="J2" s="7"/>
    </row>
    <row r="3" spans="1:10" ht="18.75" customHeight="1">
      <c r="A3" s="100" t="s">
        <v>0</v>
      </c>
      <c r="B3" s="102" t="s">
        <v>1124</v>
      </c>
      <c r="C3" s="138" t="s">
        <v>11</v>
      </c>
      <c r="D3" s="101" t="s">
        <v>12</v>
      </c>
      <c r="E3" s="559" t="s">
        <v>13</v>
      </c>
      <c r="F3" s="559"/>
      <c r="G3" s="559"/>
      <c r="H3" s="100" t="s">
        <v>1</v>
      </c>
      <c r="I3" s="99" t="s">
        <v>8</v>
      </c>
    </row>
    <row r="4" spans="1:10" s="372" customFormat="1" ht="18.75">
      <c r="A4" s="381" t="s">
        <v>14</v>
      </c>
      <c r="B4" s="389" t="s">
        <v>745</v>
      </c>
      <c r="C4" s="390"/>
      <c r="D4" s="369"/>
      <c r="E4" s="370"/>
      <c r="F4" s="370"/>
      <c r="G4" s="370"/>
      <c r="H4" s="357"/>
      <c r="I4" s="371"/>
    </row>
    <row r="5" spans="1:10" s="7" customFormat="1" ht="16.5">
      <c r="A5" s="53">
        <v>1</v>
      </c>
      <c r="B5" s="32" t="s">
        <v>2158</v>
      </c>
      <c r="C5" s="303" t="s">
        <v>63</v>
      </c>
      <c r="D5" s="57"/>
      <c r="E5" s="8"/>
      <c r="F5" s="8"/>
      <c r="G5" s="8"/>
      <c r="H5" s="38"/>
      <c r="I5" s="9"/>
    </row>
    <row r="6" spans="1:10" s="7" customFormat="1" ht="16.5">
      <c r="A6" s="53">
        <v>2</v>
      </c>
      <c r="B6" s="32" t="s">
        <v>1240</v>
      </c>
      <c r="C6" s="303" t="s">
        <v>63</v>
      </c>
      <c r="D6" s="57"/>
      <c r="E6" s="8"/>
      <c r="F6" s="8"/>
      <c r="G6" s="8"/>
      <c r="H6" s="38"/>
      <c r="I6" s="9"/>
    </row>
    <row r="7" spans="1:10" s="7" customFormat="1" ht="16.5">
      <c r="A7" s="53">
        <v>3</v>
      </c>
      <c r="B7" s="32" t="s">
        <v>348</v>
      </c>
      <c r="C7" s="303" t="s">
        <v>63</v>
      </c>
      <c r="D7" s="57"/>
      <c r="E7" s="8"/>
      <c r="F7" s="8"/>
      <c r="G7" s="8"/>
      <c r="H7" s="38"/>
      <c r="I7" s="9"/>
    </row>
    <row r="8" spans="1:10" s="7" customFormat="1" ht="16.5">
      <c r="A8" s="53">
        <v>4</v>
      </c>
      <c r="B8" s="32" t="s">
        <v>1241</v>
      </c>
      <c r="C8" s="303" t="s">
        <v>63</v>
      </c>
      <c r="D8" s="57"/>
      <c r="E8" s="8"/>
      <c r="F8" s="8"/>
      <c r="G8" s="8"/>
      <c r="H8" s="38"/>
      <c r="I8" s="9"/>
    </row>
    <row r="9" spans="1:10" s="7" customFormat="1" ht="16.5">
      <c r="A9" s="53">
        <v>5</v>
      </c>
      <c r="B9" s="32" t="s">
        <v>62</v>
      </c>
      <c r="C9" s="303" t="s">
        <v>63</v>
      </c>
      <c r="D9" s="57"/>
      <c r="E9" s="8"/>
      <c r="F9" s="8"/>
      <c r="G9" s="8"/>
      <c r="H9" s="38"/>
      <c r="I9" s="9"/>
    </row>
    <row r="10" spans="1:10" s="7" customFormat="1" ht="47.25">
      <c r="A10" s="53">
        <v>6</v>
      </c>
      <c r="B10" s="37" t="s">
        <v>349</v>
      </c>
      <c r="C10" s="71" t="s">
        <v>350</v>
      </c>
      <c r="D10" s="57"/>
      <c r="E10" s="8"/>
      <c r="F10" s="8"/>
      <c r="G10" s="8"/>
      <c r="H10" s="38"/>
      <c r="I10" s="9"/>
    </row>
    <row r="11" spans="1:10" s="7" customFormat="1" ht="31.5">
      <c r="A11" s="53">
        <v>7</v>
      </c>
      <c r="B11" s="37" t="s">
        <v>36</v>
      </c>
      <c r="C11" s="71" t="s">
        <v>88</v>
      </c>
      <c r="D11" s="57"/>
      <c r="E11" s="8"/>
      <c r="F11" s="8"/>
      <c r="G11" s="8"/>
      <c r="H11" s="38"/>
      <c r="I11" s="9"/>
    </row>
    <row r="12" spans="1:10" s="7" customFormat="1" ht="47.25">
      <c r="A12" s="53">
        <v>8</v>
      </c>
      <c r="B12" s="37" t="s">
        <v>89</v>
      </c>
      <c r="C12" s="71" t="s">
        <v>3303</v>
      </c>
      <c r="D12" s="57"/>
      <c r="E12" s="8"/>
      <c r="F12" s="8"/>
      <c r="G12" s="8"/>
      <c r="H12" s="38"/>
      <c r="I12" s="9"/>
    </row>
    <row r="13" spans="1:10" s="7" customFormat="1" ht="236.25">
      <c r="A13" s="53">
        <v>9</v>
      </c>
      <c r="B13" s="37" t="s">
        <v>90</v>
      </c>
      <c r="C13" s="71" t="s">
        <v>3304</v>
      </c>
      <c r="D13" s="57"/>
      <c r="E13" s="8"/>
      <c r="F13" s="8"/>
      <c r="G13" s="8"/>
      <c r="H13" s="38"/>
      <c r="I13" s="9"/>
    </row>
    <row r="14" spans="1:10" s="7" customFormat="1" ht="31.5">
      <c r="A14" s="401">
        <v>10</v>
      </c>
      <c r="B14" s="37" t="s">
        <v>91</v>
      </c>
      <c r="C14" s="71" t="s">
        <v>3305</v>
      </c>
      <c r="D14" s="57"/>
      <c r="E14" s="8"/>
      <c r="F14" s="8"/>
      <c r="G14" s="8"/>
      <c r="H14" s="38"/>
      <c r="I14" s="9"/>
    </row>
    <row r="15" spans="1:10" s="7" customFormat="1" ht="18.75">
      <c r="A15" s="401"/>
      <c r="B15" s="37" t="s">
        <v>92</v>
      </c>
      <c r="C15" s="71" t="s">
        <v>3306</v>
      </c>
      <c r="D15" s="57"/>
      <c r="E15" s="8"/>
      <c r="F15" s="8"/>
      <c r="G15" s="8"/>
      <c r="H15" s="38"/>
      <c r="I15" s="9"/>
    </row>
    <row r="16" spans="1:10" s="7" customFormat="1" ht="18.75">
      <c r="A16" s="401"/>
      <c r="B16" s="37" t="s">
        <v>562</v>
      </c>
      <c r="C16" s="71" t="s">
        <v>3307</v>
      </c>
      <c r="D16" s="57"/>
      <c r="E16" s="8"/>
      <c r="F16" s="8"/>
      <c r="G16" s="8"/>
      <c r="H16" s="38"/>
      <c r="I16" s="9"/>
    </row>
    <row r="17" spans="1:9" s="7" customFormat="1" ht="15.75">
      <c r="A17" s="401"/>
      <c r="B17" s="37" t="s">
        <v>93</v>
      </c>
      <c r="C17" s="71" t="s">
        <v>3308</v>
      </c>
      <c r="D17" s="57"/>
      <c r="E17" s="8"/>
      <c r="F17" s="8"/>
      <c r="G17" s="8"/>
      <c r="H17" s="38"/>
      <c r="I17" s="9"/>
    </row>
    <row r="18" spans="1:9" s="7" customFormat="1" ht="15.75">
      <c r="A18" s="53">
        <v>11</v>
      </c>
      <c r="B18" s="37" t="s">
        <v>94</v>
      </c>
      <c r="C18" s="71" t="s">
        <v>3309</v>
      </c>
      <c r="D18" s="57"/>
      <c r="E18" s="8"/>
      <c r="F18" s="8"/>
      <c r="G18" s="8"/>
      <c r="H18" s="38"/>
      <c r="I18" s="9"/>
    </row>
    <row r="19" spans="1:9" s="7" customFormat="1" ht="117.75" customHeight="1">
      <c r="A19" s="53">
        <v>12</v>
      </c>
      <c r="B19" s="224" t="s">
        <v>95</v>
      </c>
      <c r="C19" s="321" t="s">
        <v>3310</v>
      </c>
      <c r="D19" s="57"/>
      <c r="E19" s="8"/>
      <c r="F19" s="8"/>
      <c r="G19" s="8"/>
      <c r="H19" s="38"/>
      <c r="I19" s="9"/>
    </row>
    <row r="20" spans="1:9" s="7" customFormat="1" ht="15.75">
      <c r="A20" s="563">
        <v>13</v>
      </c>
      <c r="B20" s="37" t="s">
        <v>1562</v>
      </c>
      <c r="C20" s="322" t="s">
        <v>16</v>
      </c>
      <c r="D20" s="57"/>
      <c r="E20" s="8"/>
      <c r="F20" s="8"/>
      <c r="G20" s="8"/>
      <c r="H20" s="38"/>
      <c r="I20" s="9"/>
    </row>
    <row r="21" spans="1:9" s="7" customFormat="1" ht="15.75">
      <c r="A21" s="564"/>
      <c r="B21" s="37" t="s">
        <v>3311</v>
      </c>
      <c r="C21" s="322" t="s">
        <v>16</v>
      </c>
      <c r="D21" s="57"/>
      <c r="E21" s="8"/>
      <c r="F21" s="8"/>
      <c r="G21" s="8"/>
      <c r="H21" s="38"/>
      <c r="I21" s="9"/>
    </row>
    <row r="22" spans="1:9" s="7" customFormat="1" ht="15.75">
      <c r="A22" s="564"/>
      <c r="B22" s="37" t="s">
        <v>3312</v>
      </c>
      <c r="C22" s="322" t="s">
        <v>16</v>
      </c>
      <c r="D22" s="57"/>
      <c r="E22" s="8"/>
      <c r="F22" s="8"/>
      <c r="G22" s="8"/>
      <c r="H22" s="38"/>
      <c r="I22" s="9"/>
    </row>
    <row r="23" spans="1:9" s="7" customFormat="1" ht="15.75">
      <c r="A23" s="564"/>
      <c r="B23" s="37" t="s">
        <v>3313</v>
      </c>
      <c r="C23" s="322" t="s">
        <v>16</v>
      </c>
      <c r="D23" s="57"/>
      <c r="E23" s="8"/>
      <c r="F23" s="8"/>
      <c r="G23" s="8"/>
      <c r="H23" s="38"/>
      <c r="I23" s="9"/>
    </row>
    <row r="24" spans="1:9" s="7" customFormat="1" ht="31.5">
      <c r="A24" s="564"/>
      <c r="B24" s="37" t="s">
        <v>3314</v>
      </c>
      <c r="C24" s="322" t="s">
        <v>16</v>
      </c>
      <c r="D24" s="57"/>
      <c r="E24" s="8"/>
      <c r="F24" s="8"/>
      <c r="G24" s="8"/>
      <c r="H24" s="38"/>
      <c r="I24" s="9"/>
    </row>
    <row r="25" spans="1:9" s="7" customFormat="1" ht="15.75">
      <c r="A25" s="565"/>
      <c r="B25" s="224" t="s">
        <v>3315</v>
      </c>
      <c r="C25" s="322" t="s">
        <v>16</v>
      </c>
      <c r="D25" s="57"/>
      <c r="E25" s="8"/>
      <c r="F25" s="8"/>
      <c r="G25" s="8"/>
      <c r="H25" s="38"/>
      <c r="I25" s="9"/>
    </row>
    <row r="26" spans="1:9" s="7" customFormat="1" ht="15.75">
      <c r="A26" s="563">
        <v>14</v>
      </c>
      <c r="B26" s="37" t="s">
        <v>3316</v>
      </c>
      <c r="C26" s="322" t="s">
        <v>16</v>
      </c>
      <c r="D26" s="57"/>
      <c r="E26" s="8"/>
      <c r="F26" s="8"/>
      <c r="G26" s="8"/>
      <c r="H26" s="38"/>
      <c r="I26" s="9"/>
    </row>
    <row r="27" spans="1:9" s="7" customFormat="1" ht="47.25">
      <c r="A27" s="565"/>
      <c r="B27" s="37" t="s">
        <v>3317</v>
      </c>
      <c r="C27" s="322" t="s">
        <v>16</v>
      </c>
      <c r="D27" s="57"/>
      <c r="E27" s="8"/>
      <c r="F27" s="8"/>
      <c r="G27" s="8"/>
      <c r="H27" s="38"/>
      <c r="I27" s="9"/>
    </row>
    <row r="28" spans="1:9" s="7" customFormat="1" ht="31.5">
      <c r="A28" s="53">
        <v>15</v>
      </c>
      <c r="B28" s="37" t="s">
        <v>563</v>
      </c>
      <c r="C28" s="71" t="s">
        <v>86</v>
      </c>
      <c r="D28" s="57"/>
      <c r="E28" s="8"/>
      <c r="F28" s="8"/>
      <c r="G28" s="8"/>
      <c r="H28" s="38"/>
      <c r="I28" s="9"/>
    </row>
    <row r="29" spans="1:9" s="372" customFormat="1" ht="18.75">
      <c r="A29" s="381" t="s">
        <v>21</v>
      </c>
      <c r="B29" s="389" t="s">
        <v>3529</v>
      </c>
      <c r="C29" s="388"/>
      <c r="D29" s="369"/>
      <c r="E29" s="370"/>
      <c r="F29" s="370"/>
      <c r="G29" s="370"/>
      <c r="H29" s="357"/>
      <c r="I29" s="371"/>
    </row>
    <row r="30" spans="1:9" s="7" customFormat="1" ht="16.5">
      <c r="A30" s="53">
        <v>1</v>
      </c>
      <c r="B30" s="32" t="s">
        <v>1240</v>
      </c>
      <c r="C30" s="303" t="s">
        <v>63</v>
      </c>
      <c r="D30" s="57"/>
      <c r="E30" s="8"/>
      <c r="F30" s="8"/>
      <c r="G30" s="8"/>
      <c r="H30" s="38"/>
      <c r="I30" s="9"/>
    </row>
    <row r="31" spans="1:9" s="7" customFormat="1" ht="16.5">
      <c r="A31" s="53">
        <v>2</v>
      </c>
      <c r="B31" s="32" t="s">
        <v>348</v>
      </c>
      <c r="C31" s="303" t="s">
        <v>63</v>
      </c>
      <c r="D31" s="57"/>
      <c r="E31" s="8"/>
      <c r="F31" s="8"/>
      <c r="G31" s="8"/>
      <c r="H31" s="38"/>
      <c r="I31" s="9"/>
    </row>
    <row r="32" spans="1:9" s="7" customFormat="1" ht="16.5">
      <c r="A32" s="53">
        <v>3</v>
      </c>
      <c r="B32" s="32" t="s">
        <v>1241</v>
      </c>
      <c r="C32" s="303" t="s">
        <v>63</v>
      </c>
      <c r="D32" s="57"/>
      <c r="E32" s="8"/>
      <c r="F32" s="8"/>
      <c r="G32" s="8"/>
      <c r="H32" s="38"/>
      <c r="I32" s="9"/>
    </row>
    <row r="33" spans="1:9" s="7" customFormat="1" ht="16.5">
      <c r="A33" s="53">
        <v>4</v>
      </c>
      <c r="B33" s="32" t="s">
        <v>62</v>
      </c>
      <c r="C33" s="303" t="s">
        <v>63</v>
      </c>
      <c r="D33" s="57"/>
      <c r="E33" s="8"/>
      <c r="F33" s="8"/>
      <c r="G33" s="8"/>
      <c r="H33" s="38"/>
      <c r="I33" s="9"/>
    </row>
    <row r="34" spans="1:9" s="7" customFormat="1" ht="15.75">
      <c r="A34" s="401">
        <v>5</v>
      </c>
      <c r="B34" s="37" t="s">
        <v>28</v>
      </c>
      <c r="C34" s="38" t="s">
        <v>15</v>
      </c>
      <c r="D34" s="57"/>
      <c r="E34" s="8"/>
      <c r="F34" s="8"/>
      <c r="G34" s="8"/>
      <c r="H34" s="38"/>
      <c r="I34" s="9"/>
    </row>
    <row r="35" spans="1:9" s="7" customFormat="1" ht="15.75">
      <c r="A35" s="401"/>
      <c r="B35" s="37" t="s">
        <v>572</v>
      </c>
      <c r="C35" s="38" t="s">
        <v>15</v>
      </c>
      <c r="D35" s="57"/>
      <c r="E35" s="8"/>
      <c r="F35" s="8"/>
      <c r="G35" s="8"/>
      <c r="H35" s="38"/>
      <c r="I35" s="9"/>
    </row>
    <row r="36" spans="1:9" s="7" customFormat="1" ht="15.75">
      <c r="A36" s="401"/>
      <c r="B36" s="37" t="s">
        <v>573</v>
      </c>
      <c r="C36" s="38" t="s">
        <v>15</v>
      </c>
      <c r="D36" s="57"/>
      <c r="E36" s="8"/>
      <c r="F36" s="8"/>
      <c r="G36" s="8"/>
      <c r="H36" s="38"/>
      <c r="I36" s="9"/>
    </row>
    <row r="37" spans="1:9" s="7" customFormat="1" ht="15.75">
      <c r="A37" s="401"/>
      <c r="B37" s="37" t="s">
        <v>574</v>
      </c>
      <c r="C37" s="38" t="s">
        <v>15</v>
      </c>
      <c r="D37" s="57"/>
      <c r="E37" s="8"/>
      <c r="F37" s="8"/>
      <c r="G37" s="8"/>
      <c r="H37" s="38"/>
      <c r="I37" s="9"/>
    </row>
    <row r="38" spans="1:9" s="7" customFormat="1" ht="15.75">
      <c r="A38" s="401"/>
      <c r="B38" s="37" t="s">
        <v>575</v>
      </c>
      <c r="C38" s="38" t="s">
        <v>15</v>
      </c>
      <c r="D38" s="57"/>
      <c r="E38" s="8"/>
      <c r="F38" s="8"/>
      <c r="G38" s="8"/>
      <c r="H38" s="38"/>
      <c r="I38" s="9"/>
    </row>
    <row r="39" spans="1:9" s="7" customFormat="1" ht="15.75">
      <c r="A39" s="401"/>
      <c r="B39" s="37" t="s">
        <v>576</v>
      </c>
      <c r="C39" s="38" t="s">
        <v>15</v>
      </c>
      <c r="D39" s="57"/>
      <c r="E39" s="8"/>
      <c r="F39" s="8"/>
      <c r="G39" s="8"/>
      <c r="H39" s="38"/>
      <c r="I39" s="9"/>
    </row>
    <row r="40" spans="1:9" s="7" customFormat="1" ht="15.75">
      <c r="A40" s="401"/>
      <c r="B40" s="37" t="s">
        <v>577</v>
      </c>
      <c r="C40" s="38" t="s">
        <v>15</v>
      </c>
      <c r="D40" s="57"/>
      <c r="E40" s="8"/>
      <c r="F40" s="8"/>
      <c r="G40" s="8"/>
      <c r="H40" s="38"/>
      <c r="I40" s="9"/>
    </row>
    <row r="41" spans="1:9" s="7" customFormat="1" ht="15.75">
      <c r="A41" s="401"/>
      <c r="B41" s="37" t="s">
        <v>578</v>
      </c>
      <c r="C41" s="38" t="s">
        <v>15</v>
      </c>
      <c r="D41" s="57"/>
      <c r="E41" s="8"/>
      <c r="F41" s="8"/>
      <c r="G41" s="8"/>
      <c r="H41" s="38"/>
      <c r="I41" s="9"/>
    </row>
    <row r="42" spans="1:9" s="7" customFormat="1" ht="15.75">
      <c r="A42" s="401"/>
      <c r="B42" s="37" t="s">
        <v>579</v>
      </c>
      <c r="C42" s="38" t="s">
        <v>15</v>
      </c>
      <c r="D42" s="57"/>
      <c r="E42" s="8"/>
      <c r="F42" s="8"/>
      <c r="G42" s="8"/>
      <c r="H42" s="38"/>
      <c r="I42" s="9"/>
    </row>
    <row r="43" spans="1:9" s="7" customFormat="1" ht="56.25" customHeight="1">
      <c r="A43" s="53">
        <v>6</v>
      </c>
      <c r="B43" s="37" t="s">
        <v>349</v>
      </c>
      <c r="C43" s="71" t="s">
        <v>350</v>
      </c>
      <c r="D43" s="57"/>
      <c r="E43" s="8"/>
      <c r="F43" s="8"/>
      <c r="G43" s="8"/>
      <c r="H43" s="38"/>
      <c r="I43" s="9"/>
    </row>
    <row r="44" spans="1:9" s="7" customFormat="1" ht="31.5">
      <c r="A44" s="53">
        <v>7</v>
      </c>
      <c r="B44" s="37" t="s">
        <v>36</v>
      </c>
      <c r="C44" s="71" t="s">
        <v>82</v>
      </c>
      <c r="D44" s="57"/>
      <c r="E44" s="8"/>
      <c r="F44" s="8"/>
      <c r="G44" s="8"/>
      <c r="H44" s="38"/>
      <c r="I44" s="9"/>
    </row>
    <row r="45" spans="1:9" s="7" customFormat="1" ht="145.5" customHeight="1">
      <c r="A45" s="53">
        <v>8</v>
      </c>
      <c r="B45" s="37" t="s">
        <v>604</v>
      </c>
      <c r="C45" s="71" t="s">
        <v>605</v>
      </c>
      <c r="D45" s="57"/>
      <c r="E45" s="8"/>
      <c r="F45" s="8"/>
      <c r="G45" s="8"/>
      <c r="H45" s="38"/>
      <c r="I45" s="9"/>
    </row>
    <row r="46" spans="1:9" s="7" customFormat="1" ht="18.75">
      <c r="A46" s="401">
        <v>9</v>
      </c>
      <c r="B46" s="37" t="s">
        <v>580</v>
      </c>
      <c r="C46" s="71" t="s">
        <v>307</v>
      </c>
      <c r="D46" s="57"/>
      <c r="E46" s="8"/>
      <c r="F46" s="8"/>
      <c r="G46" s="8"/>
      <c r="H46" s="38"/>
      <c r="I46" s="9"/>
    </row>
    <row r="47" spans="1:9" s="7" customFormat="1" ht="15.75">
      <c r="A47" s="401"/>
      <c r="B47" s="37" t="s">
        <v>572</v>
      </c>
      <c r="C47" s="71" t="s">
        <v>581</v>
      </c>
      <c r="D47" s="57"/>
      <c r="E47" s="8"/>
      <c r="F47" s="8"/>
      <c r="G47" s="8"/>
      <c r="H47" s="38"/>
      <c r="I47" s="9"/>
    </row>
    <row r="48" spans="1:9" s="7" customFormat="1" ht="15.75">
      <c r="A48" s="401"/>
      <c r="B48" s="37" t="s">
        <v>573</v>
      </c>
      <c r="C48" s="71" t="s">
        <v>582</v>
      </c>
      <c r="D48" s="57"/>
      <c r="E48" s="8"/>
      <c r="F48" s="8"/>
      <c r="G48" s="8"/>
      <c r="H48" s="38"/>
      <c r="I48" s="9"/>
    </row>
    <row r="49" spans="1:9" s="7" customFormat="1" ht="15.75">
      <c r="A49" s="401"/>
      <c r="B49" s="37" t="s">
        <v>574</v>
      </c>
      <c r="C49" s="71" t="s">
        <v>583</v>
      </c>
      <c r="D49" s="57"/>
      <c r="E49" s="8"/>
      <c r="F49" s="8"/>
      <c r="G49" s="8"/>
      <c r="H49" s="38"/>
      <c r="I49" s="9"/>
    </row>
    <row r="50" spans="1:9" s="7" customFormat="1" ht="15.75">
      <c r="A50" s="401"/>
      <c r="B50" s="37" t="s">
        <v>575</v>
      </c>
      <c r="C50" s="71" t="s">
        <v>584</v>
      </c>
      <c r="D50" s="57"/>
      <c r="E50" s="8"/>
      <c r="F50" s="8"/>
      <c r="G50" s="8"/>
      <c r="H50" s="38"/>
      <c r="I50" s="9"/>
    </row>
    <row r="51" spans="1:9" s="7" customFormat="1" ht="15.75">
      <c r="A51" s="401"/>
      <c r="B51" s="37" t="s">
        <v>576</v>
      </c>
      <c r="C51" s="71" t="s">
        <v>585</v>
      </c>
      <c r="D51" s="57"/>
      <c r="E51" s="8"/>
      <c r="F51" s="8"/>
      <c r="G51" s="8"/>
      <c r="H51" s="38"/>
      <c r="I51" s="9"/>
    </row>
    <row r="52" spans="1:9" s="7" customFormat="1" ht="15.75">
      <c r="A52" s="401"/>
      <c r="B52" s="37" t="s">
        <v>577</v>
      </c>
      <c r="C52" s="71" t="s">
        <v>586</v>
      </c>
      <c r="D52" s="57"/>
      <c r="E52" s="8"/>
      <c r="F52" s="8"/>
      <c r="G52" s="8"/>
      <c r="H52" s="38"/>
      <c r="I52" s="9"/>
    </row>
    <row r="53" spans="1:9" s="7" customFormat="1" ht="15.75">
      <c r="A53" s="401"/>
      <c r="B53" s="37" t="s">
        <v>578</v>
      </c>
      <c r="C53" s="71" t="s">
        <v>587</v>
      </c>
      <c r="D53" s="57"/>
      <c r="E53" s="8"/>
      <c r="F53" s="8"/>
      <c r="G53" s="8"/>
      <c r="H53" s="38"/>
      <c r="I53" s="9"/>
    </row>
    <row r="54" spans="1:9" s="7" customFormat="1" ht="15.75">
      <c r="A54" s="401"/>
      <c r="B54" s="37" t="s">
        <v>579</v>
      </c>
      <c r="C54" s="71" t="s">
        <v>588</v>
      </c>
      <c r="D54" s="57"/>
      <c r="E54" s="8"/>
      <c r="F54" s="8"/>
      <c r="G54" s="8"/>
      <c r="H54" s="38"/>
      <c r="I54" s="9"/>
    </row>
    <row r="55" spans="1:9" s="7" customFormat="1" ht="18.75">
      <c r="A55" s="401">
        <v>10</v>
      </c>
      <c r="B55" s="37" t="s">
        <v>589</v>
      </c>
      <c r="C55" s="71" t="s">
        <v>307</v>
      </c>
      <c r="D55" s="57"/>
      <c r="E55" s="8"/>
      <c r="F55" s="8"/>
      <c r="G55" s="8"/>
      <c r="H55" s="38"/>
      <c r="I55" s="9"/>
    </row>
    <row r="56" spans="1:9" s="7" customFormat="1" ht="15.75">
      <c r="A56" s="401"/>
      <c r="B56" s="37" t="s">
        <v>572</v>
      </c>
      <c r="C56" s="71" t="s">
        <v>590</v>
      </c>
      <c r="D56" s="57"/>
      <c r="E56" s="8"/>
      <c r="F56" s="8"/>
      <c r="G56" s="8"/>
      <c r="H56" s="38"/>
      <c r="I56" s="9"/>
    </row>
    <row r="57" spans="1:9" s="7" customFormat="1" ht="15.75">
      <c r="A57" s="401"/>
      <c r="B57" s="37" t="s">
        <v>573</v>
      </c>
      <c r="C57" s="71" t="s">
        <v>591</v>
      </c>
      <c r="D57" s="57"/>
      <c r="E57" s="8"/>
      <c r="F57" s="8"/>
      <c r="G57" s="8"/>
      <c r="H57" s="38"/>
      <c r="I57" s="9"/>
    </row>
    <row r="58" spans="1:9" s="7" customFormat="1" ht="15.75">
      <c r="A58" s="401"/>
      <c r="B58" s="37" t="s">
        <v>574</v>
      </c>
      <c r="C58" s="71" t="s">
        <v>592</v>
      </c>
      <c r="D58" s="57"/>
      <c r="E58" s="8"/>
      <c r="F58" s="8"/>
      <c r="G58" s="8"/>
      <c r="H58" s="38"/>
      <c r="I58" s="9"/>
    </row>
    <row r="59" spans="1:9" s="7" customFormat="1" ht="15.75">
      <c r="A59" s="401"/>
      <c r="B59" s="37" t="s">
        <v>575</v>
      </c>
      <c r="C59" s="71" t="s">
        <v>593</v>
      </c>
      <c r="D59" s="57"/>
      <c r="E59" s="8"/>
      <c r="F59" s="8"/>
      <c r="G59" s="8"/>
      <c r="H59" s="38"/>
      <c r="I59" s="9"/>
    </row>
    <row r="60" spans="1:9" s="7" customFormat="1" ht="15.75">
      <c r="A60" s="401"/>
      <c r="B60" s="37" t="s">
        <v>576</v>
      </c>
      <c r="C60" s="71" t="s">
        <v>594</v>
      </c>
      <c r="D60" s="57"/>
      <c r="E60" s="8"/>
      <c r="F60" s="8"/>
      <c r="G60" s="8"/>
      <c r="H60" s="38"/>
      <c r="I60" s="9"/>
    </row>
    <row r="61" spans="1:9" s="7" customFormat="1" ht="15.75">
      <c r="A61" s="401"/>
      <c r="B61" s="37" t="s">
        <v>577</v>
      </c>
      <c r="C61" s="71" t="s">
        <v>595</v>
      </c>
      <c r="D61" s="57"/>
      <c r="E61" s="8"/>
      <c r="F61" s="8"/>
      <c r="G61" s="8"/>
      <c r="H61" s="38"/>
      <c r="I61" s="9"/>
    </row>
    <row r="62" spans="1:9" s="7" customFormat="1" ht="15.75">
      <c r="A62" s="401"/>
      <c r="B62" s="37" t="s">
        <v>578</v>
      </c>
      <c r="C62" s="71" t="s">
        <v>596</v>
      </c>
      <c r="D62" s="57"/>
      <c r="E62" s="8"/>
      <c r="F62" s="8"/>
      <c r="G62" s="8"/>
      <c r="H62" s="38"/>
      <c r="I62" s="9"/>
    </row>
    <row r="63" spans="1:9" s="7" customFormat="1" ht="15.75">
      <c r="A63" s="401"/>
      <c r="B63" s="37" t="s">
        <v>579</v>
      </c>
      <c r="C63" s="71" t="s">
        <v>597</v>
      </c>
      <c r="D63" s="57"/>
      <c r="E63" s="8"/>
      <c r="F63" s="8"/>
      <c r="G63" s="8"/>
      <c r="H63" s="38"/>
      <c r="I63" s="9"/>
    </row>
    <row r="64" spans="1:9" s="7" customFormat="1" ht="15.75">
      <c r="A64" s="401">
        <v>11</v>
      </c>
      <c r="B64" s="37" t="s">
        <v>523</v>
      </c>
      <c r="C64" s="71"/>
      <c r="D64" s="57"/>
      <c r="E64" s="8"/>
      <c r="F64" s="8"/>
      <c r="G64" s="8"/>
      <c r="H64" s="38"/>
      <c r="I64" s="9"/>
    </row>
    <row r="65" spans="1:9" s="7" customFormat="1" ht="15.75">
      <c r="A65" s="401"/>
      <c r="B65" s="37" t="s">
        <v>572</v>
      </c>
      <c r="C65" s="71" t="s">
        <v>598</v>
      </c>
      <c r="D65" s="57"/>
      <c r="E65" s="8"/>
      <c r="F65" s="8"/>
      <c r="G65" s="8"/>
      <c r="H65" s="38"/>
      <c r="I65" s="9"/>
    </row>
    <row r="66" spans="1:9" s="7" customFormat="1" ht="15.75">
      <c r="A66" s="401"/>
      <c r="B66" s="37" t="s">
        <v>573</v>
      </c>
      <c r="C66" s="71" t="s">
        <v>598</v>
      </c>
      <c r="D66" s="57"/>
      <c r="E66" s="8"/>
      <c r="F66" s="8"/>
      <c r="G66" s="8"/>
      <c r="H66" s="38"/>
      <c r="I66" s="9"/>
    </row>
    <row r="67" spans="1:9" s="7" customFormat="1" ht="15.75">
      <c r="A67" s="401"/>
      <c r="B67" s="37" t="s">
        <v>574</v>
      </c>
      <c r="C67" s="71" t="s">
        <v>598</v>
      </c>
      <c r="D67" s="57"/>
      <c r="E67" s="8"/>
      <c r="F67" s="8"/>
      <c r="G67" s="8"/>
      <c r="H67" s="38"/>
      <c r="I67" s="9"/>
    </row>
    <row r="68" spans="1:9" s="7" customFormat="1" ht="15.75">
      <c r="A68" s="401"/>
      <c r="B68" s="37" t="s">
        <v>575</v>
      </c>
      <c r="C68" s="71" t="s">
        <v>96</v>
      </c>
      <c r="D68" s="57"/>
      <c r="E68" s="8"/>
      <c r="F68" s="8"/>
      <c r="G68" s="8"/>
      <c r="H68" s="38"/>
      <c r="I68" s="9"/>
    </row>
    <row r="69" spans="1:9" s="7" customFormat="1" ht="15.75">
      <c r="A69" s="401"/>
      <c r="B69" s="37" t="s">
        <v>576</v>
      </c>
      <c r="C69" s="71" t="s">
        <v>96</v>
      </c>
      <c r="D69" s="57"/>
      <c r="E69" s="8"/>
      <c r="F69" s="8"/>
      <c r="G69" s="8"/>
      <c r="H69" s="38"/>
      <c r="I69" s="9"/>
    </row>
    <row r="70" spans="1:9" s="7" customFormat="1" ht="15.75">
      <c r="A70" s="401"/>
      <c r="B70" s="37" t="s">
        <v>577</v>
      </c>
      <c r="C70" s="71" t="s">
        <v>96</v>
      </c>
      <c r="D70" s="57"/>
      <c r="E70" s="8"/>
      <c r="F70" s="8"/>
      <c r="G70" s="8"/>
      <c r="H70" s="38"/>
      <c r="I70" s="9"/>
    </row>
    <row r="71" spans="1:9" s="7" customFormat="1" ht="15.75">
      <c r="A71" s="401"/>
      <c r="B71" s="37" t="s">
        <v>578</v>
      </c>
      <c r="C71" s="71" t="s">
        <v>599</v>
      </c>
      <c r="D71" s="57"/>
      <c r="E71" s="8"/>
      <c r="F71" s="8"/>
      <c r="G71" s="8"/>
      <c r="H71" s="38"/>
      <c r="I71" s="9"/>
    </row>
    <row r="72" spans="1:9" s="7" customFormat="1" ht="15.75">
      <c r="A72" s="401"/>
      <c r="B72" s="37" t="s">
        <v>579</v>
      </c>
      <c r="C72" s="71" t="s">
        <v>599</v>
      </c>
      <c r="D72" s="57"/>
      <c r="E72" s="8"/>
      <c r="F72" s="8"/>
      <c r="G72" s="8"/>
      <c r="H72" s="38"/>
      <c r="I72" s="9"/>
    </row>
    <row r="73" spans="1:9" s="7" customFormat="1" ht="31.5">
      <c r="A73" s="53">
        <v>12</v>
      </c>
      <c r="B73" s="37" t="s">
        <v>83</v>
      </c>
      <c r="C73" s="71" t="s">
        <v>84</v>
      </c>
      <c r="D73" s="57"/>
      <c r="E73" s="8"/>
      <c r="F73" s="8"/>
      <c r="G73" s="8"/>
      <c r="H73" s="38"/>
      <c r="I73" s="9"/>
    </row>
    <row r="74" spans="1:9" s="7" customFormat="1" ht="18.75">
      <c r="A74" s="53">
        <v>13</v>
      </c>
      <c r="B74" s="37" t="s">
        <v>85</v>
      </c>
      <c r="C74" s="71" t="s">
        <v>600</v>
      </c>
      <c r="D74" s="57"/>
      <c r="E74" s="8"/>
      <c r="F74" s="8"/>
      <c r="G74" s="8"/>
      <c r="H74" s="38"/>
      <c r="I74" s="9"/>
    </row>
    <row r="75" spans="1:9" s="7" customFormat="1" ht="15.75">
      <c r="A75" s="401">
        <v>14</v>
      </c>
      <c r="B75" s="37" t="s">
        <v>308</v>
      </c>
      <c r="C75" s="71" t="s">
        <v>309</v>
      </c>
      <c r="D75" s="57"/>
      <c r="E75" s="8"/>
      <c r="F75" s="8"/>
      <c r="G75" s="8"/>
      <c r="H75" s="38"/>
      <c r="I75" s="9"/>
    </row>
    <row r="76" spans="1:9" s="7" customFormat="1" ht="15.75">
      <c r="A76" s="401"/>
      <c r="B76" s="37" t="s">
        <v>572</v>
      </c>
      <c r="C76" s="71">
        <v>3.1</v>
      </c>
      <c r="D76" s="57"/>
      <c r="E76" s="8"/>
      <c r="F76" s="8"/>
      <c r="G76" s="8"/>
      <c r="H76" s="38"/>
      <c r="I76" s="9"/>
    </row>
    <row r="77" spans="1:9" s="7" customFormat="1" ht="15.75">
      <c r="A77" s="401"/>
      <c r="B77" s="37" t="s">
        <v>573</v>
      </c>
      <c r="C77" s="71">
        <v>3.1</v>
      </c>
      <c r="D77" s="57"/>
      <c r="E77" s="8"/>
      <c r="F77" s="8"/>
      <c r="G77" s="8"/>
      <c r="H77" s="38"/>
      <c r="I77" s="9"/>
    </row>
    <row r="78" spans="1:9" s="7" customFormat="1" ht="15.75">
      <c r="A78" s="401"/>
      <c r="B78" s="37" t="s">
        <v>574</v>
      </c>
      <c r="C78" s="71">
        <v>5.9</v>
      </c>
      <c r="D78" s="57"/>
      <c r="E78" s="8"/>
      <c r="F78" s="8"/>
      <c r="G78" s="8"/>
      <c r="H78" s="38"/>
      <c r="I78" s="9"/>
    </row>
    <row r="79" spans="1:9" s="7" customFormat="1" ht="15.75">
      <c r="A79" s="401"/>
      <c r="B79" s="37" t="s">
        <v>575</v>
      </c>
      <c r="C79" s="71">
        <v>5.9</v>
      </c>
      <c r="D79" s="57"/>
      <c r="E79" s="8"/>
      <c r="F79" s="8"/>
      <c r="G79" s="8"/>
      <c r="H79" s="38"/>
      <c r="I79" s="9"/>
    </row>
    <row r="80" spans="1:9" s="7" customFormat="1" ht="15.75">
      <c r="A80" s="401"/>
      <c r="B80" s="37" t="s">
        <v>576</v>
      </c>
      <c r="C80" s="71">
        <v>9.3000000000000007</v>
      </c>
      <c r="D80" s="57"/>
      <c r="E80" s="8"/>
      <c r="F80" s="8"/>
      <c r="G80" s="8"/>
      <c r="H80" s="38"/>
      <c r="I80" s="9"/>
    </row>
    <row r="81" spans="1:9" s="7" customFormat="1" ht="15.75">
      <c r="A81" s="401"/>
      <c r="B81" s="37" t="s">
        <v>577</v>
      </c>
      <c r="C81" s="71">
        <v>5.9</v>
      </c>
      <c r="D81" s="57"/>
      <c r="E81" s="8"/>
      <c r="F81" s="8"/>
      <c r="G81" s="8"/>
      <c r="H81" s="38"/>
      <c r="I81" s="9"/>
    </row>
    <row r="82" spans="1:9" s="7" customFormat="1" ht="15.75">
      <c r="A82" s="401"/>
      <c r="B82" s="37" t="s">
        <v>578</v>
      </c>
      <c r="C82" s="71">
        <v>9.3000000000000007</v>
      </c>
      <c r="D82" s="57"/>
      <c r="E82" s="8"/>
      <c r="F82" s="8"/>
      <c r="G82" s="8"/>
      <c r="H82" s="38"/>
      <c r="I82" s="9"/>
    </row>
    <row r="83" spans="1:9" s="7" customFormat="1" ht="15.75">
      <c r="A83" s="401"/>
      <c r="B83" s="37" t="s">
        <v>579</v>
      </c>
      <c r="C83" s="71">
        <v>12.9</v>
      </c>
      <c r="D83" s="57"/>
      <c r="E83" s="8"/>
      <c r="F83" s="8"/>
      <c r="G83" s="8"/>
      <c r="H83" s="38"/>
      <c r="I83" s="9"/>
    </row>
    <row r="84" spans="1:9" s="7" customFormat="1" ht="63">
      <c r="A84" s="53">
        <v>15</v>
      </c>
      <c r="B84" s="37" t="s">
        <v>2159</v>
      </c>
      <c r="C84" s="71" t="s">
        <v>606</v>
      </c>
      <c r="D84" s="57"/>
      <c r="E84" s="8"/>
      <c r="F84" s="8"/>
      <c r="G84" s="8"/>
      <c r="H84" s="38"/>
      <c r="I84" s="9"/>
    </row>
    <row r="85" spans="1:9" s="7" customFormat="1" ht="31.5">
      <c r="A85" s="53">
        <v>16</v>
      </c>
      <c r="B85" s="37" t="s">
        <v>563</v>
      </c>
      <c r="C85" s="71" t="s">
        <v>86</v>
      </c>
      <c r="D85" s="57"/>
      <c r="E85" s="8"/>
      <c r="F85" s="8"/>
      <c r="G85" s="8"/>
      <c r="H85" s="38"/>
      <c r="I85" s="9"/>
    </row>
    <row r="86" spans="1:9" s="7" customFormat="1" ht="15.75">
      <c r="A86" s="53">
        <v>17</v>
      </c>
      <c r="B86" s="37" t="s">
        <v>87</v>
      </c>
      <c r="C86" s="71"/>
      <c r="D86" s="57"/>
      <c r="E86" s="8"/>
      <c r="F86" s="8"/>
      <c r="G86" s="8"/>
      <c r="H86" s="38"/>
      <c r="I86" s="9"/>
    </row>
    <row r="87" spans="1:9" s="7" customFormat="1" ht="110.25">
      <c r="A87" s="53" t="s">
        <v>20</v>
      </c>
      <c r="B87" s="37" t="s">
        <v>362</v>
      </c>
      <c r="C87" s="71" t="s">
        <v>567</v>
      </c>
      <c r="D87" s="57"/>
      <c r="E87" s="8"/>
      <c r="F87" s="8"/>
      <c r="G87" s="8"/>
      <c r="H87" s="38"/>
      <c r="I87" s="9"/>
    </row>
    <row r="88" spans="1:9" s="7" customFormat="1" ht="31.5">
      <c r="A88" s="53" t="s">
        <v>4</v>
      </c>
      <c r="B88" s="37" t="s">
        <v>568</v>
      </c>
      <c r="C88" s="71" t="s">
        <v>365</v>
      </c>
      <c r="D88" s="504"/>
      <c r="E88" s="8"/>
      <c r="F88" s="8"/>
      <c r="G88" s="8"/>
      <c r="H88" s="38"/>
      <c r="I88" s="9"/>
    </row>
    <row r="89" spans="1:9" s="7" customFormat="1" ht="31.5">
      <c r="A89" s="53" t="s">
        <v>4</v>
      </c>
      <c r="B89" s="37" t="s">
        <v>569</v>
      </c>
      <c r="C89" s="71" t="s">
        <v>365</v>
      </c>
      <c r="D89" s="504"/>
      <c r="E89" s="8"/>
      <c r="F89" s="8"/>
      <c r="G89" s="8"/>
      <c r="H89" s="38"/>
      <c r="I89" s="9"/>
    </row>
    <row r="90" spans="1:9" s="7" customFormat="1" ht="31.5">
      <c r="A90" s="53" t="s">
        <v>4</v>
      </c>
      <c r="B90" s="37" t="s">
        <v>602</v>
      </c>
      <c r="C90" s="71" t="s">
        <v>365</v>
      </c>
      <c r="D90" s="504"/>
      <c r="E90" s="8"/>
      <c r="F90" s="8"/>
      <c r="G90" s="8"/>
      <c r="H90" s="38"/>
      <c r="I90" s="9"/>
    </row>
    <row r="91" spans="1:9" s="7" customFormat="1" ht="31.5">
      <c r="A91" s="53" t="s">
        <v>1242</v>
      </c>
      <c r="B91" s="32" t="s">
        <v>1247</v>
      </c>
      <c r="C91" s="42" t="s">
        <v>1795</v>
      </c>
      <c r="D91" s="57"/>
      <c r="E91" s="8"/>
      <c r="F91" s="8"/>
      <c r="G91" s="8"/>
      <c r="H91" s="38"/>
      <c r="I91" s="9"/>
    </row>
    <row r="92" spans="1:9" s="372" customFormat="1" ht="18.75">
      <c r="A92" s="381" t="s">
        <v>27</v>
      </c>
      <c r="B92" s="566" t="s">
        <v>3528</v>
      </c>
      <c r="C92" s="567"/>
      <c r="D92" s="369"/>
      <c r="E92" s="370"/>
      <c r="F92" s="370"/>
      <c r="G92" s="370"/>
      <c r="H92" s="357"/>
      <c r="I92" s="371"/>
    </row>
    <row r="93" spans="1:9" s="7" customFormat="1" ht="16.5">
      <c r="A93" s="53">
        <v>1</v>
      </c>
      <c r="B93" s="32" t="s">
        <v>3351</v>
      </c>
      <c r="C93" s="303" t="s">
        <v>63</v>
      </c>
      <c r="D93" s="57"/>
      <c r="E93" s="8"/>
      <c r="F93" s="8"/>
      <c r="G93" s="8"/>
      <c r="H93" s="38"/>
      <c r="I93" s="9"/>
    </row>
    <row r="94" spans="1:9" s="7" customFormat="1" ht="16.5">
      <c r="A94" s="53">
        <v>2</v>
      </c>
      <c r="B94" s="32" t="s">
        <v>348</v>
      </c>
      <c r="C94" s="303" t="s">
        <v>63</v>
      </c>
      <c r="D94" s="57"/>
      <c r="E94" s="8"/>
      <c r="F94" s="8"/>
      <c r="G94" s="8"/>
      <c r="H94" s="38"/>
      <c r="I94" s="9"/>
    </row>
    <row r="95" spans="1:9" s="7" customFormat="1" ht="16.5">
      <c r="A95" s="53">
        <v>3</v>
      </c>
      <c r="B95" s="32" t="s">
        <v>1241</v>
      </c>
      <c r="C95" s="303" t="s">
        <v>63</v>
      </c>
      <c r="D95" s="57"/>
      <c r="E95" s="8"/>
      <c r="F95" s="8"/>
      <c r="G95" s="8"/>
      <c r="H95" s="38"/>
      <c r="I95" s="9"/>
    </row>
    <row r="96" spans="1:9" s="7" customFormat="1" ht="16.5">
      <c r="A96" s="53">
        <v>4</v>
      </c>
      <c r="B96" s="32" t="s">
        <v>62</v>
      </c>
      <c r="C96" s="303" t="s">
        <v>63</v>
      </c>
      <c r="D96" s="57"/>
      <c r="E96" s="8"/>
      <c r="F96" s="8"/>
      <c r="G96" s="8"/>
      <c r="H96" s="38"/>
      <c r="I96" s="9"/>
    </row>
    <row r="97" spans="1:9" s="14" customFormat="1" ht="18.75">
      <c r="A97" s="53">
        <v>5</v>
      </c>
      <c r="B97" s="39" t="s">
        <v>607</v>
      </c>
      <c r="C97" s="38" t="s">
        <v>15</v>
      </c>
      <c r="D97" s="57"/>
      <c r="E97" s="6"/>
      <c r="F97" s="6"/>
      <c r="G97" s="6"/>
      <c r="H97" s="35"/>
      <c r="I97" s="12"/>
    </row>
    <row r="98" spans="1:9" s="14" customFormat="1" ht="18.75">
      <c r="A98" s="53"/>
      <c r="B98" s="39" t="s">
        <v>737</v>
      </c>
      <c r="C98" s="38" t="s">
        <v>15</v>
      </c>
      <c r="D98" s="57"/>
      <c r="E98" s="6"/>
      <c r="F98" s="6"/>
      <c r="G98" s="6"/>
      <c r="H98" s="35"/>
      <c r="I98" s="12"/>
    </row>
    <row r="99" spans="1:9" s="14" customFormat="1" ht="18.75">
      <c r="A99" s="53"/>
      <c r="B99" s="39" t="s">
        <v>738</v>
      </c>
      <c r="C99" s="38" t="s">
        <v>15</v>
      </c>
      <c r="D99" s="57"/>
      <c r="E99" s="6"/>
      <c r="F99" s="6"/>
      <c r="G99" s="6"/>
      <c r="H99" s="35"/>
      <c r="I99" s="12"/>
    </row>
    <row r="100" spans="1:9" s="14" customFormat="1" ht="18.75">
      <c r="A100" s="53"/>
      <c r="B100" s="39" t="s">
        <v>739</v>
      </c>
      <c r="C100" s="38" t="s">
        <v>15</v>
      </c>
      <c r="D100" s="57"/>
      <c r="E100" s="6"/>
      <c r="F100" s="6"/>
      <c r="G100" s="6"/>
      <c r="H100" s="35"/>
      <c r="I100" s="12"/>
    </row>
    <row r="101" spans="1:9" s="14" customFormat="1" ht="18.75">
      <c r="A101" s="53"/>
      <c r="B101" s="39" t="s">
        <v>740</v>
      </c>
      <c r="C101" s="38" t="s">
        <v>15</v>
      </c>
      <c r="D101" s="57"/>
      <c r="E101" s="6"/>
      <c r="F101" s="6"/>
      <c r="G101" s="6"/>
      <c r="H101" s="35"/>
      <c r="I101" s="12"/>
    </row>
    <row r="102" spans="1:9" s="14" customFormat="1" ht="18.75">
      <c r="A102" s="53"/>
      <c r="B102" s="39" t="s">
        <v>741</v>
      </c>
      <c r="C102" s="38" t="s">
        <v>15</v>
      </c>
      <c r="D102" s="57"/>
      <c r="E102" s="6"/>
      <c r="F102" s="6"/>
      <c r="G102" s="6"/>
      <c r="H102" s="35"/>
      <c r="I102" s="12"/>
    </row>
    <row r="103" spans="1:9" s="14" customFormat="1" ht="18.75">
      <c r="A103" s="53"/>
      <c r="B103" s="39" t="s">
        <v>742</v>
      </c>
      <c r="C103" s="38" t="s">
        <v>15</v>
      </c>
      <c r="D103" s="57"/>
      <c r="E103" s="6"/>
      <c r="F103" s="6"/>
      <c r="G103" s="6"/>
      <c r="H103" s="35"/>
      <c r="I103" s="12"/>
    </row>
    <row r="104" spans="1:9" s="14" customFormat="1" ht="18.75">
      <c r="A104" s="53"/>
      <c r="B104" s="39" t="s">
        <v>743</v>
      </c>
      <c r="C104" s="38" t="s">
        <v>15</v>
      </c>
      <c r="D104" s="57"/>
      <c r="E104" s="6"/>
      <c r="F104" s="6"/>
      <c r="G104" s="6"/>
      <c r="H104" s="35"/>
      <c r="I104" s="12"/>
    </row>
    <row r="105" spans="1:9" s="14" customFormat="1" ht="18.75">
      <c r="A105" s="53"/>
      <c r="B105" s="39" t="s">
        <v>744</v>
      </c>
      <c r="C105" s="38" t="s">
        <v>15</v>
      </c>
      <c r="D105" s="57"/>
      <c r="E105" s="6"/>
      <c r="F105" s="6"/>
      <c r="G105" s="6"/>
      <c r="H105" s="35"/>
      <c r="I105" s="12"/>
    </row>
    <row r="106" spans="1:9" s="14" customFormat="1" ht="47.25">
      <c r="A106" s="53">
        <v>6</v>
      </c>
      <c r="B106" s="37" t="s">
        <v>349</v>
      </c>
      <c r="C106" s="71" t="s">
        <v>350</v>
      </c>
      <c r="D106" s="57"/>
      <c r="E106" s="6"/>
      <c r="F106" s="6"/>
      <c r="G106" s="6"/>
      <c r="H106" s="35"/>
      <c r="I106" s="12"/>
    </row>
    <row r="107" spans="1:9" s="14" customFormat="1" ht="31.5">
      <c r="A107" s="53">
        <v>7</v>
      </c>
      <c r="B107" s="39" t="s">
        <v>36</v>
      </c>
      <c r="C107" s="71" t="s">
        <v>82</v>
      </c>
      <c r="D107" s="57"/>
      <c r="E107" s="6"/>
      <c r="F107" s="6"/>
      <c r="G107" s="6"/>
      <c r="H107" s="35"/>
      <c r="I107" s="12"/>
    </row>
    <row r="108" spans="1:9" s="14" customFormat="1" ht="126">
      <c r="A108" s="53">
        <v>8</v>
      </c>
      <c r="B108" s="39" t="s">
        <v>97</v>
      </c>
      <c r="C108" s="71" t="s">
        <v>641</v>
      </c>
      <c r="D108" s="57"/>
      <c r="E108" s="6"/>
      <c r="F108" s="6"/>
      <c r="G108" s="6"/>
      <c r="H108" s="35"/>
      <c r="I108" s="12"/>
    </row>
    <row r="109" spans="1:9" s="14" customFormat="1" ht="18.75">
      <c r="A109" s="53">
        <v>9</v>
      </c>
      <c r="B109" s="39" t="s">
        <v>608</v>
      </c>
      <c r="C109" s="71" t="s">
        <v>609</v>
      </c>
      <c r="D109" s="57"/>
      <c r="E109" s="6"/>
      <c r="F109" s="6"/>
      <c r="G109" s="6"/>
      <c r="H109" s="35"/>
      <c r="I109" s="12"/>
    </row>
    <row r="110" spans="1:9" s="14" customFormat="1" ht="18.75">
      <c r="A110" s="53">
        <v>10</v>
      </c>
      <c r="B110" s="39" t="s">
        <v>610</v>
      </c>
      <c r="C110" s="71" t="s">
        <v>611</v>
      </c>
      <c r="D110" s="57"/>
      <c r="E110" s="6"/>
      <c r="F110" s="6"/>
      <c r="G110" s="6"/>
      <c r="H110" s="35"/>
      <c r="I110" s="12"/>
    </row>
    <row r="111" spans="1:9" s="14" customFormat="1" ht="18.75">
      <c r="A111" s="53"/>
      <c r="B111" s="39" t="s">
        <v>612</v>
      </c>
      <c r="C111" s="71">
        <v>1</v>
      </c>
      <c r="D111" s="57"/>
      <c r="E111" s="6"/>
      <c r="F111" s="6"/>
      <c r="G111" s="6"/>
      <c r="H111" s="35"/>
      <c r="I111" s="12"/>
    </row>
    <row r="112" spans="1:9" s="14" customFormat="1" ht="18.75">
      <c r="A112" s="53"/>
      <c r="B112" s="39" t="s">
        <v>613</v>
      </c>
      <c r="C112" s="71">
        <v>1</v>
      </c>
      <c r="D112" s="57"/>
      <c r="E112" s="6"/>
      <c r="F112" s="6"/>
      <c r="G112" s="6"/>
      <c r="H112" s="35"/>
      <c r="I112" s="12"/>
    </row>
    <row r="113" spans="1:9" s="14" customFormat="1" ht="18.75">
      <c r="A113" s="53"/>
      <c r="B113" s="39" t="s">
        <v>614</v>
      </c>
      <c r="C113" s="71" t="s">
        <v>3670</v>
      </c>
      <c r="D113" s="57"/>
      <c r="E113" s="6"/>
      <c r="F113" s="6"/>
      <c r="G113" s="6"/>
      <c r="H113" s="35"/>
      <c r="I113" s="12"/>
    </row>
    <row r="114" spans="1:9" s="14" customFormat="1" ht="18.75">
      <c r="A114" s="53"/>
      <c r="B114" s="39" t="s">
        <v>615</v>
      </c>
      <c r="C114" s="71" t="s">
        <v>3670</v>
      </c>
      <c r="D114" s="57"/>
      <c r="E114" s="6"/>
      <c r="F114" s="6"/>
      <c r="G114" s="6"/>
      <c r="H114" s="35"/>
      <c r="I114" s="12"/>
    </row>
    <row r="115" spans="1:9" s="14" customFormat="1" ht="18.75">
      <c r="A115" s="53"/>
      <c r="B115" s="39" t="s">
        <v>616</v>
      </c>
      <c r="C115" s="71" t="s">
        <v>3670</v>
      </c>
      <c r="D115" s="57"/>
      <c r="E115" s="6"/>
      <c r="F115" s="6"/>
      <c r="G115" s="6"/>
      <c r="H115" s="35"/>
      <c r="I115" s="12"/>
    </row>
    <row r="116" spans="1:9" s="14" customFormat="1" ht="18.75">
      <c r="A116" s="53"/>
      <c r="B116" s="39" t="s">
        <v>617</v>
      </c>
      <c r="C116" s="71" t="s">
        <v>3670</v>
      </c>
      <c r="D116" s="57"/>
      <c r="E116" s="6"/>
      <c r="F116" s="6"/>
      <c r="G116" s="6"/>
      <c r="H116" s="35"/>
      <c r="I116" s="12"/>
    </row>
    <row r="117" spans="1:9" s="14" customFormat="1" ht="18.75">
      <c r="A117" s="53"/>
      <c r="B117" s="39" t="s">
        <v>618</v>
      </c>
      <c r="C117" s="71">
        <v>2</v>
      </c>
      <c r="D117" s="57"/>
      <c r="E117" s="6"/>
      <c r="F117" s="6"/>
      <c r="G117" s="6"/>
      <c r="H117" s="35"/>
      <c r="I117" s="12"/>
    </row>
    <row r="118" spans="1:9" s="14" customFormat="1" ht="18.75">
      <c r="A118" s="53"/>
      <c r="B118" s="39" t="s">
        <v>619</v>
      </c>
      <c r="C118" s="71">
        <v>2</v>
      </c>
      <c r="D118" s="57"/>
      <c r="E118" s="6"/>
      <c r="F118" s="6"/>
      <c r="G118" s="6"/>
      <c r="H118" s="35"/>
      <c r="I118" s="12"/>
    </row>
    <row r="119" spans="1:9" s="14" customFormat="1" ht="18.75">
      <c r="A119" s="53">
        <v>11</v>
      </c>
      <c r="B119" s="39" t="s">
        <v>620</v>
      </c>
      <c r="C119" s="71"/>
      <c r="D119" s="57"/>
      <c r="E119" s="6"/>
      <c r="F119" s="6"/>
      <c r="G119" s="6"/>
      <c r="H119" s="35"/>
      <c r="I119" s="12"/>
    </row>
    <row r="120" spans="1:9" s="14" customFormat="1" ht="18.75">
      <c r="A120" s="53"/>
      <c r="B120" s="39" t="s">
        <v>737</v>
      </c>
      <c r="C120" s="71">
        <v>35</v>
      </c>
      <c r="D120" s="57"/>
      <c r="E120" s="6"/>
      <c r="F120" s="6"/>
      <c r="G120" s="6"/>
      <c r="H120" s="35"/>
      <c r="I120" s="12"/>
    </row>
    <row r="121" spans="1:9" s="14" customFormat="1" ht="18.75">
      <c r="A121" s="53"/>
      <c r="B121" s="39" t="s">
        <v>738</v>
      </c>
      <c r="C121" s="71">
        <v>50</v>
      </c>
      <c r="D121" s="57"/>
      <c r="E121" s="6"/>
      <c r="F121" s="6"/>
      <c r="G121" s="6"/>
      <c r="H121" s="35"/>
      <c r="I121" s="12"/>
    </row>
    <row r="122" spans="1:9" s="14" customFormat="1" ht="18.75">
      <c r="A122" s="53"/>
      <c r="B122" s="39" t="s">
        <v>739</v>
      </c>
      <c r="C122" s="71">
        <v>70</v>
      </c>
      <c r="D122" s="57"/>
      <c r="E122" s="6"/>
      <c r="F122" s="6"/>
      <c r="G122" s="6"/>
      <c r="H122" s="35"/>
      <c r="I122" s="12"/>
    </row>
    <row r="123" spans="1:9" s="14" customFormat="1" ht="18.75">
      <c r="A123" s="53"/>
      <c r="B123" s="39" t="s">
        <v>740</v>
      </c>
      <c r="C123" s="71">
        <v>95</v>
      </c>
      <c r="D123" s="57"/>
      <c r="E123" s="6"/>
      <c r="F123" s="6"/>
      <c r="G123" s="6"/>
      <c r="H123" s="35"/>
      <c r="I123" s="12"/>
    </row>
    <row r="124" spans="1:9" s="14" customFormat="1" ht="18.75">
      <c r="A124" s="53"/>
      <c r="B124" s="39" t="s">
        <v>741</v>
      </c>
      <c r="C124" s="71">
        <v>120</v>
      </c>
      <c r="D124" s="57"/>
      <c r="E124" s="6"/>
      <c r="F124" s="6"/>
      <c r="G124" s="6"/>
      <c r="H124" s="35"/>
      <c r="I124" s="12"/>
    </row>
    <row r="125" spans="1:9" s="14" customFormat="1" ht="18.75">
      <c r="A125" s="53"/>
      <c r="B125" s="39" t="s">
        <v>742</v>
      </c>
      <c r="C125" s="71">
        <v>150</v>
      </c>
      <c r="D125" s="57"/>
      <c r="E125" s="6"/>
      <c r="F125" s="6"/>
      <c r="G125" s="6"/>
      <c r="H125" s="35"/>
      <c r="I125" s="12"/>
    </row>
    <row r="126" spans="1:9" s="14" customFormat="1" ht="18.75">
      <c r="A126" s="53"/>
      <c r="B126" s="39" t="s">
        <v>743</v>
      </c>
      <c r="C126" s="71">
        <v>185</v>
      </c>
      <c r="D126" s="57"/>
      <c r="E126" s="6"/>
      <c r="F126" s="6"/>
      <c r="G126" s="6"/>
      <c r="H126" s="35"/>
      <c r="I126" s="12"/>
    </row>
    <row r="127" spans="1:9" s="14" customFormat="1" ht="18.75">
      <c r="A127" s="53"/>
      <c r="B127" s="39" t="s">
        <v>744</v>
      </c>
      <c r="C127" s="71">
        <v>240</v>
      </c>
      <c r="D127" s="57"/>
      <c r="E127" s="6"/>
      <c r="F127" s="6"/>
      <c r="G127" s="6"/>
      <c r="H127" s="35"/>
      <c r="I127" s="12"/>
    </row>
    <row r="128" spans="1:9" s="14" customFormat="1" ht="31.5">
      <c r="A128" s="53">
        <v>12</v>
      </c>
      <c r="B128" s="39" t="s">
        <v>621</v>
      </c>
      <c r="C128" s="71"/>
      <c r="D128" s="57"/>
      <c r="E128" s="6"/>
      <c r="F128" s="6"/>
      <c r="G128" s="6"/>
      <c r="H128" s="35"/>
      <c r="I128" s="12"/>
    </row>
    <row r="129" spans="1:9" s="14" customFormat="1" ht="18.75">
      <c r="A129" s="53"/>
      <c r="B129" s="39" t="s">
        <v>737</v>
      </c>
      <c r="C129" s="71" t="s">
        <v>622</v>
      </c>
      <c r="D129" s="57"/>
      <c r="E129" s="6"/>
      <c r="F129" s="6"/>
      <c r="G129" s="6"/>
      <c r="H129" s="35"/>
      <c r="I129" s="12"/>
    </row>
    <row r="130" spans="1:9" s="14" customFormat="1" ht="18.75">
      <c r="A130" s="53"/>
      <c r="B130" s="39" t="s">
        <v>738</v>
      </c>
      <c r="C130" s="71" t="s">
        <v>623</v>
      </c>
      <c r="D130" s="57"/>
      <c r="E130" s="6"/>
      <c r="F130" s="6"/>
      <c r="G130" s="6"/>
      <c r="H130" s="35"/>
      <c r="I130" s="12"/>
    </row>
    <row r="131" spans="1:9" s="14" customFormat="1" ht="18.75">
      <c r="A131" s="53"/>
      <c r="B131" s="39" t="s">
        <v>739</v>
      </c>
      <c r="C131" s="71" t="s">
        <v>624</v>
      </c>
      <c r="D131" s="57"/>
      <c r="E131" s="6"/>
      <c r="F131" s="6"/>
      <c r="G131" s="6"/>
      <c r="H131" s="35"/>
      <c r="I131" s="12"/>
    </row>
    <row r="132" spans="1:9" s="14" customFormat="1" ht="18.75">
      <c r="A132" s="53"/>
      <c r="B132" s="39" t="s">
        <v>740</v>
      </c>
      <c r="C132" s="71" t="s">
        <v>625</v>
      </c>
      <c r="D132" s="57"/>
      <c r="E132" s="6"/>
      <c r="F132" s="6"/>
      <c r="G132" s="6"/>
      <c r="H132" s="35"/>
      <c r="I132" s="12"/>
    </row>
    <row r="133" spans="1:9" s="14" customFormat="1" ht="18.75">
      <c r="A133" s="53"/>
      <c r="B133" s="39" t="s">
        <v>741</v>
      </c>
      <c r="C133" s="71" t="s">
        <v>626</v>
      </c>
      <c r="D133" s="57"/>
      <c r="E133" s="6"/>
      <c r="F133" s="6"/>
      <c r="G133" s="6"/>
      <c r="H133" s="35"/>
      <c r="I133" s="12"/>
    </row>
    <row r="134" spans="1:9" s="14" customFormat="1" ht="18.75">
      <c r="A134" s="53"/>
      <c r="B134" s="39" t="s">
        <v>742</v>
      </c>
      <c r="C134" s="71" t="s">
        <v>627</v>
      </c>
      <c r="D134" s="57"/>
      <c r="E134" s="6"/>
      <c r="F134" s="6"/>
      <c r="G134" s="6"/>
      <c r="H134" s="35"/>
      <c r="I134" s="12"/>
    </row>
    <row r="135" spans="1:9" s="14" customFormat="1" ht="18.75">
      <c r="A135" s="53"/>
      <c r="B135" s="39" t="s">
        <v>743</v>
      </c>
      <c r="C135" s="71" t="s">
        <v>628</v>
      </c>
      <c r="D135" s="57"/>
      <c r="E135" s="6"/>
      <c r="F135" s="6"/>
      <c r="G135" s="6"/>
      <c r="H135" s="35"/>
      <c r="I135" s="12"/>
    </row>
    <row r="136" spans="1:9" s="14" customFormat="1" ht="18.75">
      <c r="A136" s="53"/>
      <c r="B136" s="39" t="s">
        <v>744</v>
      </c>
      <c r="C136" s="71" t="s">
        <v>629</v>
      </c>
      <c r="D136" s="57"/>
      <c r="E136" s="6"/>
      <c r="F136" s="6"/>
      <c r="G136" s="6"/>
      <c r="H136" s="35"/>
      <c r="I136" s="12"/>
    </row>
    <row r="137" spans="1:9" s="14" customFormat="1" ht="18.75">
      <c r="A137" s="53">
        <v>13</v>
      </c>
      <c r="B137" s="39" t="s">
        <v>630</v>
      </c>
      <c r="C137" s="71" t="s">
        <v>631</v>
      </c>
      <c r="D137" s="57"/>
      <c r="E137" s="6"/>
      <c r="F137" s="6"/>
      <c r="G137" s="6"/>
      <c r="H137" s="35"/>
      <c r="I137" s="12"/>
    </row>
    <row r="138" spans="1:9" s="14" customFormat="1" ht="18.75">
      <c r="A138" s="53">
        <v>14</v>
      </c>
      <c r="B138" s="39" t="s">
        <v>632</v>
      </c>
      <c r="C138" s="71"/>
      <c r="D138" s="57"/>
      <c r="E138" s="6"/>
      <c r="F138" s="6"/>
      <c r="G138" s="6"/>
      <c r="H138" s="35"/>
      <c r="I138" s="12"/>
    </row>
    <row r="139" spans="1:9" s="14" customFormat="1" ht="18.75">
      <c r="A139" s="53"/>
      <c r="B139" s="39" t="s">
        <v>737</v>
      </c>
      <c r="C139" s="71" t="s">
        <v>6</v>
      </c>
      <c r="D139" s="57"/>
      <c r="E139" s="6"/>
      <c r="F139" s="6"/>
      <c r="G139" s="6"/>
      <c r="H139" s="35"/>
      <c r="I139" s="12"/>
    </row>
    <row r="140" spans="1:9" s="14" customFormat="1" ht="18.75">
      <c r="A140" s="53"/>
      <c r="B140" s="39" t="s">
        <v>738</v>
      </c>
      <c r="C140" s="71" t="s">
        <v>7</v>
      </c>
      <c r="D140" s="57"/>
      <c r="E140" s="6"/>
      <c r="F140" s="6"/>
      <c r="G140" s="6"/>
      <c r="H140" s="35"/>
      <c r="I140" s="12"/>
    </row>
    <row r="141" spans="1:9" s="14" customFormat="1" ht="18.75">
      <c r="A141" s="53"/>
      <c r="B141" s="39" t="s">
        <v>739</v>
      </c>
      <c r="C141" s="71" t="s">
        <v>333</v>
      </c>
      <c r="D141" s="57"/>
      <c r="E141" s="6"/>
      <c r="F141" s="6"/>
      <c r="G141" s="6"/>
      <c r="H141" s="35"/>
      <c r="I141" s="12"/>
    </row>
    <row r="142" spans="1:9" s="14" customFormat="1" ht="18.75">
      <c r="A142" s="53"/>
      <c r="B142" s="39" t="s">
        <v>740</v>
      </c>
      <c r="C142" s="71" t="s">
        <v>633</v>
      </c>
      <c r="D142" s="57"/>
      <c r="E142" s="6"/>
      <c r="F142" s="6"/>
      <c r="G142" s="6"/>
      <c r="H142" s="35"/>
      <c r="I142" s="12"/>
    </row>
    <row r="143" spans="1:9" s="14" customFormat="1" ht="18.75">
      <c r="A143" s="53"/>
      <c r="B143" s="39" t="s">
        <v>741</v>
      </c>
      <c r="C143" s="71" t="s">
        <v>634</v>
      </c>
      <c r="D143" s="57"/>
      <c r="E143" s="6"/>
      <c r="F143" s="6"/>
      <c r="G143" s="6"/>
      <c r="H143" s="35"/>
      <c r="I143" s="12"/>
    </row>
    <row r="144" spans="1:9" s="7" customFormat="1" ht="15.75">
      <c r="A144" s="53"/>
      <c r="B144" s="39" t="s">
        <v>742</v>
      </c>
      <c r="C144" s="71" t="s">
        <v>635</v>
      </c>
      <c r="D144" s="57"/>
      <c r="E144" s="8"/>
      <c r="F144" s="8"/>
      <c r="G144" s="8"/>
      <c r="H144" s="38"/>
      <c r="I144" s="9"/>
    </row>
    <row r="145" spans="1:9" s="7" customFormat="1" ht="15.75">
      <c r="A145" s="53"/>
      <c r="B145" s="39" t="s">
        <v>743</v>
      </c>
      <c r="C145" s="71" t="s">
        <v>636</v>
      </c>
      <c r="D145" s="57"/>
      <c r="E145" s="8"/>
      <c r="F145" s="8"/>
      <c r="G145" s="8"/>
      <c r="H145" s="38"/>
      <c r="I145" s="9"/>
    </row>
    <row r="146" spans="1:9" s="7" customFormat="1" ht="15.75">
      <c r="A146" s="53"/>
      <c r="B146" s="39" t="s">
        <v>744</v>
      </c>
      <c r="C146" s="71" t="s">
        <v>637</v>
      </c>
      <c r="D146" s="57"/>
      <c r="E146" s="8"/>
      <c r="F146" s="8"/>
      <c r="G146" s="8"/>
      <c r="H146" s="38"/>
      <c r="I146" s="9"/>
    </row>
    <row r="147" spans="1:9" s="7" customFormat="1" ht="31.5">
      <c r="A147" s="53">
        <v>15</v>
      </c>
      <c r="B147" s="39" t="s">
        <v>638</v>
      </c>
      <c r="C147" s="71" t="s">
        <v>84</v>
      </c>
      <c r="D147" s="57"/>
      <c r="E147" s="8"/>
      <c r="F147" s="8"/>
      <c r="G147" s="8"/>
      <c r="H147" s="38"/>
      <c r="I147" s="9"/>
    </row>
    <row r="148" spans="1:9" s="7" customFormat="1" ht="18.75">
      <c r="A148" s="53">
        <v>16</v>
      </c>
      <c r="B148" s="39" t="s">
        <v>639</v>
      </c>
      <c r="C148" s="71" t="s">
        <v>640</v>
      </c>
      <c r="D148" s="57"/>
      <c r="E148" s="8"/>
      <c r="F148" s="8"/>
      <c r="G148" s="8"/>
      <c r="H148" s="38"/>
      <c r="I148" s="9"/>
    </row>
    <row r="149" spans="1:9" s="7" customFormat="1" ht="94.5">
      <c r="A149" s="53">
        <v>17</v>
      </c>
      <c r="B149" s="39" t="s">
        <v>565</v>
      </c>
      <c r="C149" s="71" t="s">
        <v>642</v>
      </c>
      <c r="D149" s="57"/>
      <c r="E149" s="8"/>
      <c r="F149" s="8"/>
      <c r="G149" s="8"/>
      <c r="H149" s="38"/>
      <c r="I149" s="9"/>
    </row>
    <row r="150" spans="1:9" s="7" customFormat="1" ht="15.75">
      <c r="A150" s="53">
        <v>18</v>
      </c>
      <c r="B150" s="39" t="s">
        <v>87</v>
      </c>
      <c r="C150" s="71"/>
      <c r="D150" s="57"/>
      <c r="E150" s="8"/>
      <c r="F150" s="8"/>
      <c r="G150" s="8"/>
      <c r="H150" s="38"/>
      <c r="I150" s="9"/>
    </row>
    <row r="151" spans="1:9" s="7" customFormat="1" ht="110.25">
      <c r="A151" s="53" t="s">
        <v>896</v>
      </c>
      <c r="B151" s="39" t="s">
        <v>362</v>
      </c>
      <c r="C151" s="71" t="s">
        <v>567</v>
      </c>
      <c r="D151" s="57"/>
      <c r="E151" s="8"/>
      <c r="F151" s="8"/>
      <c r="G151" s="8"/>
      <c r="H151" s="38"/>
      <c r="I151" s="9"/>
    </row>
    <row r="152" spans="1:9" s="7" customFormat="1" ht="31.5">
      <c r="A152" s="53" t="s">
        <v>4</v>
      </c>
      <c r="B152" s="39" t="s">
        <v>568</v>
      </c>
      <c r="C152" s="71" t="s">
        <v>365</v>
      </c>
      <c r="D152" s="504"/>
      <c r="E152" s="8"/>
      <c r="F152" s="8"/>
      <c r="G152" s="8"/>
      <c r="H152" s="38"/>
      <c r="I152" s="9"/>
    </row>
    <row r="153" spans="1:9" s="7" customFormat="1" ht="31.5">
      <c r="A153" s="53" t="s">
        <v>4</v>
      </c>
      <c r="B153" s="39" t="s">
        <v>569</v>
      </c>
      <c r="C153" s="71" t="s">
        <v>365</v>
      </c>
      <c r="D153" s="504"/>
      <c r="E153" s="8"/>
      <c r="F153" s="8"/>
      <c r="G153" s="8"/>
      <c r="H153" s="38"/>
      <c r="I153" s="9"/>
    </row>
    <row r="154" spans="1:9" s="7" customFormat="1" ht="31.5">
      <c r="A154" s="53" t="s">
        <v>4</v>
      </c>
      <c r="B154" s="39" t="s">
        <v>602</v>
      </c>
      <c r="C154" s="71" t="s">
        <v>365</v>
      </c>
      <c r="D154" s="504"/>
      <c r="E154" s="38"/>
      <c r="F154" s="4"/>
      <c r="G154" s="4"/>
      <c r="H154" s="4"/>
      <c r="I154" s="9"/>
    </row>
    <row r="155" spans="1:9" s="7" customFormat="1" ht="31.5">
      <c r="A155" s="53" t="s">
        <v>907</v>
      </c>
      <c r="B155" s="32" t="s">
        <v>1247</v>
      </c>
      <c r="C155" s="42" t="s">
        <v>1795</v>
      </c>
      <c r="D155" s="57"/>
      <c r="E155" s="4"/>
      <c r="F155" s="10"/>
      <c r="G155" s="4"/>
      <c r="H155" s="4"/>
      <c r="I155" s="9"/>
    </row>
    <row r="156" spans="1:9" s="7" customFormat="1" ht="31.5">
      <c r="A156" s="53">
        <v>19</v>
      </c>
      <c r="B156" s="39" t="s">
        <v>563</v>
      </c>
      <c r="C156" s="71" t="s">
        <v>86</v>
      </c>
      <c r="D156" s="57"/>
      <c r="E156" s="8"/>
      <c r="F156" s="10"/>
      <c r="G156" s="8"/>
      <c r="H156" s="11"/>
      <c r="I156" s="9"/>
    </row>
    <row r="157" spans="1:9" s="7" customFormat="1" ht="15.75">
      <c r="A157" s="560"/>
      <c r="B157" s="561"/>
      <c r="C157" s="561"/>
      <c r="D157" s="562"/>
      <c r="E157" s="305"/>
      <c r="F157" s="305"/>
      <c r="G157" s="305"/>
      <c r="H157" s="391"/>
      <c r="I157" s="36"/>
    </row>
    <row r="158" spans="1:9" s="359" customFormat="1" ht="15.75">
      <c r="A158" s="357" t="s">
        <v>31</v>
      </c>
      <c r="B158" s="383" t="s">
        <v>3352</v>
      </c>
      <c r="C158" s="388"/>
      <c r="D158" s="369"/>
    </row>
    <row r="159" spans="1:9" s="7" customFormat="1" ht="16.5">
      <c r="A159" s="53">
        <v>1</v>
      </c>
      <c r="B159" s="32" t="s">
        <v>3351</v>
      </c>
      <c r="C159" s="303" t="s">
        <v>63</v>
      </c>
      <c r="D159" s="57"/>
      <c r="E159" s="8"/>
      <c r="F159" s="8"/>
      <c r="G159" s="8"/>
      <c r="H159" s="38"/>
      <c r="I159" s="9"/>
    </row>
    <row r="160" spans="1:9" s="7" customFormat="1" ht="16.5">
      <c r="A160" s="53">
        <v>2</v>
      </c>
      <c r="B160" s="32" t="s">
        <v>348</v>
      </c>
      <c r="C160" s="303" t="s">
        <v>63</v>
      </c>
      <c r="D160" s="57"/>
      <c r="E160" s="8"/>
      <c r="F160" s="8"/>
      <c r="G160" s="8"/>
      <c r="H160" s="38"/>
      <c r="I160" s="9"/>
    </row>
    <row r="161" spans="1:9" s="7" customFormat="1" ht="16.5">
      <c r="A161" s="53">
        <v>3</v>
      </c>
      <c r="B161" s="32" t="s">
        <v>1241</v>
      </c>
      <c r="C161" s="303" t="s">
        <v>63</v>
      </c>
      <c r="D161" s="57"/>
      <c r="E161" s="8"/>
      <c r="F161" s="8"/>
      <c r="G161" s="8"/>
      <c r="H161" s="38"/>
      <c r="I161" s="9"/>
    </row>
    <row r="162" spans="1:9" s="7" customFormat="1" ht="16.5">
      <c r="A162" s="53">
        <v>4</v>
      </c>
      <c r="B162" s="32" t="s">
        <v>62</v>
      </c>
      <c r="C162" s="303" t="s">
        <v>63</v>
      </c>
      <c r="D162" s="57"/>
      <c r="E162" s="8"/>
      <c r="F162" s="8"/>
      <c r="G162" s="8"/>
      <c r="H162" s="38"/>
      <c r="I162" s="9"/>
    </row>
    <row r="163" spans="1:9" s="7" customFormat="1" ht="49.5">
      <c r="A163" s="139">
        <v>4</v>
      </c>
      <c r="B163" s="137" t="s">
        <v>36</v>
      </c>
      <c r="C163" s="139" t="s">
        <v>3336</v>
      </c>
      <c r="D163" s="35"/>
      <c r="E163" s="35"/>
      <c r="F163" s="35"/>
      <c r="G163" s="35"/>
      <c r="H163" s="34"/>
      <c r="I163" s="36"/>
    </row>
    <row r="164" spans="1:9" s="7" customFormat="1" ht="16.5">
      <c r="A164" s="139">
        <v>5</v>
      </c>
      <c r="B164" s="137" t="s">
        <v>3319</v>
      </c>
      <c r="C164" s="139" t="s">
        <v>3337</v>
      </c>
      <c r="D164" s="35"/>
      <c r="E164" s="35"/>
      <c r="F164" s="35"/>
      <c r="G164" s="35"/>
      <c r="H164" s="34"/>
      <c r="I164" s="36"/>
    </row>
    <row r="165" spans="1:9" s="7" customFormat="1" ht="16.5">
      <c r="A165" s="139">
        <v>6</v>
      </c>
      <c r="B165" s="137" t="s">
        <v>3320</v>
      </c>
      <c r="C165" s="139" t="s">
        <v>3338</v>
      </c>
      <c r="D165" s="35"/>
      <c r="E165" s="35"/>
      <c r="F165" s="35"/>
      <c r="G165" s="35"/>
      <c r="H165" s="34"/>
      <c r="I165" s="36"/>
    </row>
    <row r="166" spans="1:9" s="7" customFormat="1" ht="16.5">
      <c r="A166" s="139">
        <v>7</v>
      </c>
      <c r="B166" s="137" t="s">
        <v>3321</v>
      </c>
      <c r="C166" s="139" t="s">
        <v>3339</v>
      </c>
      <c r="D166" s="35"/>
      <c r="E166" s="35"/>
      <c r="F166" s="35"/>
      <c r="G166" s="35"/>
      <c r="H166" s="34"/>
      <c r="I166" s="36"/>
    </row>
    <row r="167" spans="1:9" s="7" customFormat="1" ht="33">
      <c r="A167" s="139">
        <v>8</v>
      </c>
      <c r="B167" s="137" t="s">
        <v>3322</v>
      </c>
      <c r="C167" s="139" t="s">
        <v>3340</v>
      </c>
      <c r="D167" s="35"/>
      <c r="E167" s="35"/>
      <c r="F167" s="35"/>
      <c r="G167" s="35"/>
      <c r="H167" s="34"/>
      <c r="I167" s="36"/>
    </row>
    <row r="168" spans="1:9" s="7" customFormat="1" ht="33">
      <c r="A168" s="139"/>
      <c r="B168" s="137" t="s">
        <v>3325</v>
      </c>
      <c r="C168" s="139"/>
      <c r="D168" s="35"/>
      <c r="E168" s="35"/>
      <c r="F168" s="35"/>
      <c r="G168" s="35"/>
      <c r="H168" s="34"/>
      <c r="I168" s="36"/>
    </row>
    <row r="169" spans="1:9" s="7" customFormat="1" ht="33">
      <c r="A169" s="139"/>
      <c r="B169" s="137" t="s">
        <v>3326</v>
      </c>
      <c r="C169" s="139" t="s">
        <v>3353</v>
      </c>
      <c r="D169" s="35"/>
      <c r="E169" s="35"/>
      <c r="F169" s="35"/>
      <c r="G169" s="35"/>
      <c r="H169" s="34"/>
      <c r="I169" s="36"/>
    </row>
    <row r="170" spans="1:9" s="7" customFormat="1" ht="16.5">
      <c r="A170" s="139" t="s">
        <v>2482</v>
      </c>
      <c r="B170" s="137" t="s">
        <v>1137</v>
      </c>
      <c r="C170" s="139" t="s">
        <v>3341</v>
      </c>
      <c r="D170" s="35"/>
      <c r="E170" s="35"/>
      <c r="F170" s="35"/>
      <c r="G170" s="35"/>
      <c r="H170" s="34"/>
      <c r="I170" s="36"/>
    </row>
    <row r="171" spans="1:9" s="7" customFormat="1" ht="33">
      <c r="A171" s="139">
        <v>10</v>
      </c>
      <c r="B171" s="137" t="s">
        <v>3327</v>
      </c>
      <c r="C171" s="139" t="s">
        <v>3342</v>
      </c>
      <c r="D171" s="35"/>
      <c r="E171" s="35"/>
      <c r="F171" s="35"/>
      <c r="G171" s="35"/>
      <c r="H171" s="34"/>
      <c r="I171" s="36"/>
    </row>
    <row r="172" spans="1:9" s="7" customFormat="1" ht="33">
      <c r="A172" s="139">
        <v>11</v>
      </c>
      <c r="B172" s="137" t="s">
        <v>3328</v>
      </c>
      <c r="C172" s="139" t="s">
        <v>3343</v>
      </c>
      <c r="D172" s="35"/>
      <c r="E172" s="35"/>
      <c r="F172" s="35"/>
      <c r="G172" s="35"/>
      <c r="H172" s="34"/>
      <c r="I172" s="36"/>
    </row>
    <row r="173" spans="1:9" s="7" customFormat="1" ht="16.5">
      <c r="A173" s="139">
        <v>12</v>
      </c>
      <c r="B173" s="137" t="s">
        <v>3329</v>
      </c>
      <c r="C173" s="139" t="s">
        <v>3344</v>
      </c>
      <c r="D173" s="35"/>
      <c r="E173" s="35"/>
      <c r="F173" s="35"/>
      <c r="G173" s="35"/>
      <c r="H173" s="34"/>
      <c r="I173" s="36"/>
    </row>
    <row r="174" spans="1:9" s="7" customFormat="1" ht="16.5">
      <c r="A174" s="139">
        <v>13</v>
      </c>
      <c r="B174" s="137" t="s">
        <v>3323</v>
      </c>
      <c r="C174" s="139" t="s">
        <v>3345</v>
      </c>
      <c r="D174" s="35"/>
      <c r="E174" s="35"/>
      <c r="F174" s="35"/>
      <c r="G174" s="35"/>
      <c r="H174" s="34"/>
      <c r="I174" s="36"/>
    </row>
    <row r="175" spans="1:9" s="7" customFormat="1" ht="16.5">
      <c r="A175" s="139">
        <v>14</v>
      </c>
      <c r="B175" s="137" t="s">
        <v>3330</v>
      </c>
      <c r="C175" s="139" t="s">
        <v>3346</v>
      </c>
      <c r="D175" s="35"/>
      <c r="E175" s="35"/>
      <c r="F175" s="35"/>
      <c r="G175" s="35"/>
      <c r="H175" s="34"/>
      <c r="I175" s="36"/>
    </row>
    <row r="176" spans="1:9" s="7" customFormat="1" ht="17.25">
      <c r="A176" s="139">
        <v>15</v>
      </c>
      <c r="B176" s="137" t="s">
        <v>3331</v>
      </c>
      <c r="C176" s="139" t="s">
        <v>3347</v>
      </c>
      <c r="D176" s="35"/>
      <c r="E176" s="35"/>
      <c r="F176" s="35"/>
      <c r="G176" s="35"/>
      <c r="H176" s="34"/>
      <c r="I176" s="36"/>
    </row>
    <row r="177" spans="1:9" s="7" customFormat="1" ht="16.5">
      <c r="A177" s="139">
        <v>16</v>
      </c>
      <c r="B177" s="137" t="s">
        <v>3324</v>
      </c>
      <c r="C177" s="139" t="s">
        <v>63</v>
      </c>
      <c r="D177" s="35"/>
      <c r="E177" s="35"/>
      <c r="F177" s="35"/>
      <c r="G177" s="35"/>
      <c r="H177" s="34"/>
      <c r="I177" s="36"/>
    </row>
    <row r="178" spans="1:9" s="7" customFormat="1" ht="16.5">
      <c r="A178" s="139">
        <v>17</v>
      </c>
      <c r="B178" s="137" t="s">
        <v>3332</v>
      </c>
      <c r="C178" s="139" t="s">
        <v>3348</v>
      </c>
      <c r="D178" s="35"/>
      <c r="E178" s="35"/>
      <c r="F178" s="35"/>
      <c r="G178" s="35"/>
      <c r="H178" s="34"/>
      <c r="I178" s="36"/>
    </row>
    <row r="179" spans="1:9" s="7" customFormat="1" ht="33">
      <c r="A179" s="139">
        <v>18</v>
      </c>
      <c r="B179" s="137" t="s">
        <v>3333</v>
      </c>
      <c r="C179" s="139" t="s">
        <v>3349</v>
      </c>
      <c r="D179" s="35"/>
      <c r="E179" s="35"/>
      <c r="F179" s="35"/>
      <c r="G179" s="35"/>
      <c r="H179" s="34"/>
      <c r="I179" s="36"/>
    </row>
    <row r="180" spans="1:9" s="7" customFormat="1" ht="33">
      <c r="A180" s="139">
        <v>19</v>
      </c>
      <c r="B180" s="137" t="s">
        <v>2123</v>
      </c>
      <c r="C180" s="139" t="s">
        <v>3350</v>
      </c>
      <c r="D180" s="35"/>
      <c r="E180" s="35"/>
      <c r="F180" s="35"/>
      <c r="G180" s="35"/>
      <c r="H180" s="34"/>
      <c r="I180" s="36"/>
    </row>
    <row r="181" spans="1:9" s="7" customFormat="1" ht="16.5">
      <c r="A181" s="139">
        <v>20</v>
      </c>
      <c r="B181" s="137" t="s">
        <v>3334</v>
      </c>
      <c r="C181" s="139" t="s">
        <v>63</v>
      </c>
      <c r="D181" s="35"/>
      <c r="E181" s="35"/>
      <c r="F181" s="35"/>
      <c r="G181" s="35"/>
      <c r="H181" s="34"/>
      <c r="I181" s="36"/>
    </row>
    <row r="182" spans="1:9" s="7" customFormat="1" ht="16.5">
      <c r="A182" s="139">
        <v>21</v>
      </c>
      <c r="B182" s="137" t="s">
        <v>3335</v>
      </c>
      <c r="C182" s="139" t="s">
        <v>63</v>
      </c>
      <c r="D182" s="35"/>
      <c r="E182" s="35"/>
      <c r="F182" s="35"/>
      <c r="G182" s="35"/>
      <c r="H182" s="34"/>
      <c r="I182" s="36"/>
    </row>
    <row r="183" spans="1:9" s="7" customFormat="1" ht="15.75">
      <c r="A183" s="56"/>
      <c r="B183" s="323"/>
      <c r="C183" s="323"/>
      <c r="D183" s="324"/>
      <c r="E183" s="35"/>
      <c r="F183" s="35"/>
      <c r="G183" s="35"/>
      <c r="H183" s="34"/>
      <c r="I183" s="36"/>
    </row>
    <row r="184" spans="1:9" s="372" customFormat="1" ht="18.75">
      <c r="A184" s="370" t="s">
        <v>32</v>
      </c>
      <c r="B184" s="367" t="s">
        <v>310</v>
      </c>
      <c r="C184" s="388"/>
      <c r="D184" s="369"/>
      <c r="E184" s="370"/>
      <c r="F184" s="370"/>
      <c r="G184" s="370"/>
      <c r="H184" s="357"/>
      <c r="I184" s="371"/>
    </row>
    <row r="185" spans="1:9" s="7" customFormat="1" ht="15.75">
      <c r="A185" s="55" t="s">
        <v>33</v>
      </c>
      <c r="B185" s="24" t="s">
        <v>34</v>
      </c>
      <c r="C185" s="54"/>
      <c r="D185" s="57"/>
      <c r="E185" s="8"/>
      <c r="F185" s="8"/>
      <c r="G185" s="8"/>
      <c r="H185" s="38"/>
      <c r="I185" s="9"/>
    </row>
    <row r="186" spans="1:9" s="7" customFormat="1" ht="16.5">
      <c r="A186" s="53">
        <v>1</v>
      </c>
      <c r="B186" s="32" t="s">
        <v>1240</v>
      </c>
      <c r="C186" s="303" t="s">
        <v>63</v>
      </c>
      <c r="D186" s="57"/>
      <c r="E186" s="8"/>
      <c r="F186" s="8"/>
      <c r="G186" s="8"/>
      <c r="H186" s="38"/>
      <c r="I186" s="9"/>
    </row>
    <row r="187" spans="1:9" s="7" customFormat="1" ht="16.5">
      <c r="A187" s="53">
        <v>2</v>
      </c>
      <c r="B187" s="32" t="s">
        <v>348</v>
      </c>
      <c r="C187" s="303" t="s">
        <v>63</v>
      </c>
      <c r="D187" s="57"/>
      <c r="E187" s="8"/>
      <c r="F187" s="8"/>
      <c r="G187" s="8"/>
      <c r="H187" s="38"/>
      <c r="I187" s="9"/>
    </row>
    <row r="188" spans="1:9" s="7" customFormat="1" ht="16.5">
      <c r="A188" s="53">
        <v>3</v>
      </c>
      <c r="B188" s="32" t="s">
        <v>1241</v>
      </c>
      <c r="C188" s="303" t="s">
        <v>63</v>
      </c>
      <c r="D188" s="57"/>
      <c r="E188" s="8"/>
      <c r="F188" s="8"/>
      <c r="G188" s="8"/>
      <c r="H188" s="38"/>
      <c r="I188" s="9"/>
    </row>
    <row r="189" spans="1:9" s="7" customFormat="1" ht="16.5">
      <c r="A189" s="53">
        <v>4</v>
      </c>
      <c r="B189" s="32" t="s">
        <v>62</v>
      </c>
      <c r="C189" s="303" t="s">
        <v>63</v>
      </c>
      <c r="D189" s="57"/>
      <c r="E189" s="8"/>
      <c r="F189" s="8"/>
      <c r="G189" s="8"/>
      <c r="H189" s="38"/>
      <c r="I189" s="9"/>
    </row>
    <row r="190" spans="1:9" s="7" customFormat="1" ht="31.5">
      <c r="A190" s="53">
        <v>5</v>
      </c>
      <c r="B190" s="37" t="s">
        <v>99</v>
      </c>
      <c r="C190" s="54" t="s">
        <v>101</v>
      </c>
      <c r="D190" s="57"/>
      <c r="E190" s="8"/>
      <c r="F190" s="8"/>
      <c r="G190" s="8"/>
      <c r="H190" s="38"/>
      <c r="I190" s="9"/>
    </row>
    <row r="191" spans="1:9" s="7" customFormat="1" ht="63">
      <c r="A191" s="53">
        <v>6</v>
      </c>
      <c r="B191" s="37" t="s">
        <v>100</v>
      </c>
      <c r="C191" s="54" t="s">
        <v>731</v>
      </c>
      <c r="D191" s="57"/>
      <c r="E191" s="8"/>
      <c r="F191" s="8"/>
      <c r="G191" s="8"/>
      <c r="H191" s="38"/>
      <c r="I191" s="9"/>
    </row>
    <row r="192" spans="1:9" s="7" customFormat="1" ht="15.75">
      <c r="A192" s="401">
        <v>7</v>
      </c>
      <c r="B192" s="37" t="s">
        <v>103</v>
      </c>
      <c r="C192" s="54" t="s">
        <v>104</v>
      </c>
      <c r="D192" s="57"/>
      <c r="E192" s="8"/>
      <c r="F192" s="8"/>
      <c r="G192" s="8"/>
      <c r="H192" s="38"/>
      <c r="I192" s="9"/>
    </row>
    <row r="193" spans="1:9" s="7" customFormat="1" ht="15.75">
      <c r="A193" s="401"/>
      <c r="B193" s="37" t="s">
        <v>105</v>
      </c>
      <c r="C193" s="54" t="s">
        <v>106</v>
      </c>
      <c r="D193" s="57"/>
      <c r="E193" s="8"/>
      <c r="F193" s="8"/>
      <c r="G193" s="8"/>
      <c r="H193" s="38"/>
      <c r="I193" s="9"/>
    </row>
    <row r="194" spans="1:9" s="7" customFormat="1" ht="15.75">
      <c r="A194" s="401"/>
      <c r="B194" s="37" t="s">
        <v>107</v>
      </c>
      <c r="C194" s="54" t="s">
        <v>108</v>
      </c>
      <c r="D194" s="57"/>
      <c r="E194" s="8"/>
      <c r="F194" s="8"/>
      <c r="G194" s="8"/>
      <c r="H194" s="38"/>
      <c r="I194" s="9"/>
    </row>
    <row r="195" spans="1:9" s="7" customFormat="1" ht="15.75">
      <c r="A195" s="401"/>
      <c r="B195" s="37" t="s">
        <v>109</v>
      </c>
      <c r="C195" s="54" t="s">
        <v>16</v>
      </c>
      <c r="D195" s="57"/>
      <c r="E195" s="8"/>
      <c r="F195" s="8"/>
      <c r="G195" s="8"/>
      <c r="H195" s="38"/>
      <c r="I195" s="9"/>
    </row>
    <row r="196" spans="1:9" s="7" customFormat="1" ht="15.75">
      <c r="A196" s="401"/>
      <c r="B196" s="37" t="s">
        <v>110</v>
      </c>
      <c r="C196" s="54" t="s">
        <v>16</v>
      </c>
      <c r="D196" s="57"/>
      <c r="E196" s="8"/>
      <c r="F196" s="8"/>
      <c r="G196" s="8"/>
      <c r="H196" s="38"/>
      <c r="I196" s="9"/>
    </row>
    <row r="197" spans="1:9" s="7" customFormat="1" ht="15.75">
      <c r="A197" s="401"/>
      <c r="B197" s="37" t="s">
        <v>111</v>
      </c>
      <c r="C197" s="54" t="s">
        <v>16</v>
      </c>
      <c r="D197" s="57"/>
      <c r="E197" s="8"/>
      <c r="F197" s="8"/>
      <c r="G197" s="8"/>
      <c r="H197" s="38"/>
      <c r="I197" s="9"/>
    </row>
    <row r="198" spans="1:9" s="7" customFormat="1" ht="31.5">
      <c r="A198" s="53">
        <v>8</v>
      </c>
      <c r="B198" s="37" t="s">
        <v>563</v>
      </c>
      <c r="C198" s="54" t="s">
        <v>86</v>
      </c>
      <c r="D198" s="57"/>
      <c r="E198" s="8"/>
      <c r="F198" s="8"/>
      <c r="G198" s="8"/>
      <c r="H198" s="38"/>
      <c r="I198" s="9"/>
    </row>
    <row r="199" spans="1:9" s="7" customFormat="1" ht="15.75">
      <c r="A199" s="55" t="s">
        <v>40</v>
      </c>
      <c r="B199" s="403" t="s">
        <v>311</v>
      </c>
      <c r="C199" s="568"/>
      <c r="D199" s="57"/>
      <c r="E199" s="8"/>
      <c r="F199" s="8"/>
      <c r="G199" s="8"/>
      <c r="H199" s="38"/>
      <c r="I199" s="9"/>
    </row>
    <row r="200" spans="1:9" s="7" customFormat="1" ht="15.75">
      <c r="A200" s="53">
        <v>1</v>
      </c>
      <c r="B200" s="37" t="s">
        <v>98</v>
      </c>
      <c r="C200" s="38" t="s">
        <v>1238</v>
      </c>
      <c r="D200" s="57"/>
      <c r="E200" s="8"/>
      <c r="F200" s="8"/>
      <c r="G200" s="8"/>
      <c r="H200" s="38"/>
      <c r="I200" s="9"/>
    </row>
    <row r="201" spans="1:9" s="7" customFormat="1" ht="63">
      <c r="A201" s="401">
        <v>2</v>
      </c>
      <c r="B201" s="569" t="s">
        <v>112</v>
      </c>
      <c r="C201" s="54" t="s">
        <v>113</v>
      </c>
      <c r="D201" s="57"/>
      <c r="E201" s="8"/>
      <c r="F201" s="8"/>
      <c r="G201" s="8"/>
      <c r="H201" s="38"/>
      <c r="I201" s="9"/>
    </row>
    <row r="202" spans="1:9" s="7" customFormat="1" ht="47.25">
      <c r="A202" s="401"/>
      <c r="B202" s="569"/>
      <c r="C202" s="54" t="s">
        <v>114</v>
      </c>
      <c r="D202" s="57"/>
      <c r="E202" s="8"/>
      <c r="F202" s="8"/>
      <c r="G202" s="8"/>
      <c r="H202" s="38"/>
      <c r="I202" s="9"/>
    </row>
    <row r="203" spans="1:9" s="7" customFormat="1" ht="31.5">
      <c r="A203" s="401"/>
      <c r="B203" s="569"/>
      <c r="C203" s="54" t="s">
        <v>115</v>
      </c>
      <c r="D203" s="57"/>
      <c r="E203" s="8"/>
      <c r="F203" s="8"/>
      <c r="G203" s="8"/>
      <c r="H203" s="38"/>
      <c r="I203" s="9"/>
    </row>
    <row r="204" spans="1:9" s="7" customFormat="1" ht="47.25">
      <c r="A204" s="401"/>
      <c r="B204" s="569"/>
      <c r="C204" s="54" t="s">
        <v>116</v>
      </c>
      <c r="D204" s="57"/>
      <c r="E204" s="8"/>
      <c r="F204" s="8"/>
      <c r="G204" s="8"/>
      <c r="H204" s="38"/>
      <c r="I204" s="9"/>
    </row>
    <row r="205" spans="1:9" s="7" customFormat="1" ht="47.25">
      <c r="A205" s="401"/>
      <c r="B205" s="569"/>
      <c r="C205" s="54" t="s">
        <v>117</v>
      </c>
      <c r="D205" s="57"/>
      <c r="E205" s="8"/>
      <c r="F205" s="8"/>
      <c r="G205" s="8"/>
      <c r="H205" s="38"/>
      <c r="I205" s="9"/>
    </row>
    <row r="206" spans="1:9" s="7" customFormat="1" ht="15.75">
      <c r="A206" s="55" t="s">
        <v>48</v>
      </c>
      <c r="B206" s="403" t="s">
        <v>312</v>
      </c>
      <c r="C206" s="568"/>
      <c r="D206" s="57"/>
      <c r="E206" s="8"/>
      <c r="F206" s="8"/>
      <c r="G206" s="8"/>
      <c r="H206" s="38"/>
      <c r="I206" s="9"/>
    </row>
    <row r="207" spans="1:9" s="7" customFormat="1" ht="15.75">
      <c r="A207" s="53">
        <v>1</v>
      </c>
      <c r="B207" s="37" t="s">
        <v>98</v>
      </c>
      <c r="C207" s="38" t="s">
        <v>1238</v>
      </c>
      <c r="D207" s="57"/>
      <c r="E207" s="8"/>
      <c r="F207" s="8"/>
      <c r="G207" s="8"/>
      <c r="H207" s="38"/>
      <c r="I207" s="9"/>
    </row>
    <row r="208" spans="1:9" s="7" customFormat="1" ht="63">
      <c r="A208" s="401">
        <v>2</v>
      </c>
      <c r="B208" s="569" t="s">
        <v>112</v>
      </c>
      <c r="C208" s="54" t="s">
        <v>118</v>
      </c>
      <c r="D208" s="57"/>
      <c r="E208" s="8"/>
      <c r="F208" s="8"/>
      <c r="G208" s="8"/>
      <c r="H208" s="38"/>
      <c r="I208" s="9"/>
    </row>
    <row r="209" spans="1:9" s="7" customFormat="1" ht="47.25">
      <c r="A209" s="401"/>
      <c r="B209" s="569"/>
      <c r="C209" s="54" t="s">
        <v>119</v>
      </c>
      <c r="D209" s="57"/>
      <c r="E209" s="8"/>
      <c r="F209" s="8"/>
      <c r="G209" s="8"/>
      <c r="H209" s="38"/>
      <c r="I209" s="9"/>
    </row>
    <row r="210" spans="1:9" s="7" customFormat="1" ht="31.5">
      <c r="A210" s="401"/>
      <c r="B210" s="569"/>
      <c r="C210" s="54" t="s">
        <v>120</v>
      </c>
      <c r="D210" s="57"/>
      <c r="E210" s="8"/>
      <c r="F210" s="8"/>
      <c r="G210" s="8"/>
      <c r="H210" s="38"/>
      <c r="I210" s="9"/>
    </row>
    <row r="211" spans="1:9" s="7" customFormat="1" ht="47.25">
      <c r="A211" s="401"/>
      <c r="B211" s="569"/>
      <c r="C211" s="54" t="s">
        <v>121</v>
      </c>
      <c r="D211" s="57"/>
      <c r="E211" s="8"/>
      <c r="F211" s="8"/>
      <c r="G211" s="8"/>
      <c r="H211" s="38"/>
      <c r="I211" s="9"/>
    </row>
    <row r="212" spans="1:9" s="7" customFormat="1" ht="47.25">
      <c r="A212" s="401"/>
      <c r="B212" s="569"/>
      <c r="C212" s="54" t="s">
        <v>122</v>
      </c>
      <c r="D212" s="57"/>
      <c r="E212" s="8"/>
      <c r="F212" s="8"/>
      <c r="G212" s="8"/>
      <c r="H212" s="38"/>
      <c r="I212" s="9"/>
    </row>
    <row r="213" spans="1:9" s="7" customFormat="1" ht="15.75">
      <c r="A213" s="55" t="s">
        <v>49</v>
      </c>
      <c r="B213" s="408" t="s">
        <v>123</v>
      </c>
      <c r="C213" s="418"/>
      <c r="D213" s="57"/>
      <c r="E213" s="8"/>
      <c r="F213" s="8"/>
      <c r="G213" s="8"/>
      <c r="H213" s="38"/>
      <c r="I213" s="9"/>
    </row>
    <row r="214" spans="1:9" s="7" customFormat="1" ht="15.75">
      <c r="A214" s="53">
        <v>1</v>
      </c>
      <c r="B214" s="37" t="s">
        <v>98</v>
      </c>
      <c r="C214" s="38" t="s">
        <v>1238</v>
      </c>
      <c r="D214" s="57"/>
      <c r="E214" s="8"/>
      <c r="F214" s="8"/>
      <c r="G214" s="8"/>
      <c r="H214" s="38"/>
      <c r="I214" s="9"/>
    </row>
    <row r="215" spans="1:9" s="7" customFormat="1" ht="63">
      <c r="A215" s="401">
        <v>2</v>
      </c>
      <c r="B215" s="569" t="s">
        <v>112</v>
      </c>
      <c r="C215" s="54" t="s">
        <v>124</v>
      </c>
      <c r="D215" s="57"/>
      <c r="E215" s="8"/>
      <c r="F215" s="8"/>
      <c r="G215" s="8"/>
      <c r="H215" s="38"/>
      <c r="I215" s="9"/>
    </row>
    <row r="216" spans="1:9" s="7" customFormat="1" ht="31.5">
      <c r="A216" s="401"/>
      <c r="B216" s="569"/>
      <c r="C216" s="54" t="s">
        <v>125</v>
      </c>
      <c r="D216" s="57"/>
      <c r="E216" s="8"/>
      <c r="F216" s="8"/>
      <c r="G216" s="8"/>
      <c r="H216" s="38"/>
      <c r="I216" s="9"/>
    </row>
    <row r="217" spans="1:9" s="7" customFormat="1" ht="31.5">
      <c r="A217" s="401"/>
      <c r="B217" s="569"/>
      <c r="C217" s="54" t="s">
        <v>126</v>
      </c>
      <c r="D217" s="57"/>
      <c r="E217" s="8"/>
      <c r="F217" s="8"/>
      <c r="G217" s="8"/>
      <c r="H217" s="38"/>
      <c r="I217" s="9"/>
    </row>
    <row r="218" spans="1:9" s="7" customFormat="1" ht="47.25">
      <c r="A218" s="401"/>
      <c r="B218" s="569"/>
      <c r="C218" s="54" t="s">
        <v>116</v>
      </c>
      <c r="D218" s="57"/>
      <c r="E218" s="8"/>
      <c r="F218" s="8"/>
      <c r="G218" s="8"/>
      <c r="H218" s="38"/>
      <c r="I218" s="9"/>
    </row>
    <row r="219" spans="1:9" s="7" customFormat="1" ht="15.75">
      <c r="A219" s="55" t="s">
        <v>51</v>
      </c>
      <c r="B219" s="408" t="s">
        <v>313</v>
      </c>
      <c r="C219" s="418"/>
      <c r="D219" s="57"/>
      <c r="E219" s="8"/>
      <c r="F219" s="8"/>
      <c r="G219" s="8"/>
      <c r="H219" s="38"/>
      <c r="I219" s="9"/>
    </row>
    <row r="220" spans="1:9" s="7" customFormat="1" ht="15.75">
      <c r="A220" s="53">
        <v>1</v>
      </c>
      <c r="B220" s="37" t="s">
        <v>98</v>
      </c>
      <c r="C220" s="38" t="s">
        <v>1238</v>
      </c>
      <c r="D220" s="57"/>
      <c r="E220" s="8"/>
      <c r="F220" s="8"/>
      <c r="G220" s="8"/>
      <c r="H220" s="38"/>
      <c r="I220" s="9"/>
    </row>
    <row r="221" spans="1:9" s="7" customFormat="1" ht="63">
      <c r="A221" s="401">
        <v>2</v>
      </c>
      <c r="B221" s="569" t="s">
        <v>112</v>
      </c>
      <c r="C221" s="54" t="s">
        <v>127</v>
      </c>
      <c r="D221" s="57"/>
      <c r="E221" s="8"/>
      <c r="F221" s="8"/>
      <c r="G221" s="8"/>
      <c r="H221" s="38"/>
      <c r="I221" s="9"/>
    </row>
    <row r="222" spans="1:9" s="7" customFormat="1" ht="63">
      <c r="A222" s="401"/>
      <c r="B222" s="569"/>
      <c r="C222" s="54" t="s">
        <v>128</v>
      </c>
      <c r="D222" s="57"/>
      <c r="E222" s="8"/>
      <c r="F222" s="8"/>
      <c r="G222" s="8"/>
      <c r="H222" s="38"/>
      <c r="I222" s="9"/>
    </row>
    <row r="223" spans="1:9" s="7" customFormat="1" ht="47.25">
      <c r="A223" s="401"/>
      <c r="B223" s="569"/>
      <c r="C223" s="54" t="s">
        <v>129</v>
      </c>
      <c r="D223" s="57"/>
      <c r="E223" s="8"/>
      <c r="F223" s="8"/>
      <c r="G223" s="8"/>
      <c r="H223" s="38"/>
      <c r="I223" s="9"/>
    </row>
    <row r="224" spans="1:9" s="7" customFormat="1" ht="63">
      <c r="A224" s="401"/>
      <c r="B224" s="569"/>
      <c r="C224" s="54" t="s">
        <v>729</v>
      </c>
      <c r="D224" s="57"/>
      <c r="E224" s="8"/>
      <c r="F224" s="8"/>
      <c r="G224" s="8"/>
      <c r="H224" s="38"/>
      <c r="I224" s="9"/>
    </row>
    <row r="225" spans="1:9" s="7" customFormat="1" ht="31.5">
      <c r="A225" s="401"/>
      <c r="B225" s="569"/>
      <c r="C225" s="54" t="s">
        <v>130</v>
      </c>
      <c r="D225" s="57"/>
      <c r="E225" s="8"/>
      <c r="F225" s="8"/>
      <c r="G225" s="8"/>
      <c r="H225" s="38"/>
      <c r="I225" s="9"/>
    </row>
    <row r="226" spans="1:9" s="7" customFormat="1" ht="31.5">
      <c r="A226" s="401"/>
      <c r="B226" s="569"/>
      <c r="C226" s="54" t="s">
        <v>131</v>
      </c>
      <c r="D226" s="57"/>
      <c r="E226" s="8"/>
      <c r="F226" s="8"/>
      <c r="G226" s="8"/>
      <c r="H226" s="38"/>
      <c r="I226" s="9"/>
    </row>
    <row r="227" spans="1:9" s="7" customFormat="1" ht="47.25">
      <c r="A227" s="401"/>
      <c r="B227" s="569"/>
      <c r="C227" s="54" t="s">
        <v>116</v>
      </c>
      <c r="D227" s="57"/>
      <c r="E227" s="8"/>
      <c r="F227" s="8"/>
      <c r="G227" s="8"/>
      <c r="H227" s="38"/>
      <c r="I227" s="9"/>
    </row>
    <row r="228" spans="1:9" s="7" customFormat="1" ht="15.75">
      <c r="A228" s="55" t="s">
        <v>53</v>
      </c>
      <c r="B228" s="408" t="s">
        <v>314</v>
      </c>
      <c r="C228" s="418"/>
      <c r="D228" s="57"/>
      <c r="E228" s="8"/>
      <c r="F228" s="8"/>
      <c r="G228" s="8"/>
      <c r="H228" s="38"/>
      <c r="I228" s="9"/>
    </row>
    <row r="229" spans="1:9" s="7" customFormat="1" ht="15.75">
      <c r="A229" s="53">
        <v>1</v>
      </c>
      <c r="B229" s="37" t="s">
        <v>98</v>
      </c>
      <c r="C229" s="38" t="s">
        <v>1238</v>
      </c>
      <c r="D229" s="57"/>
      <c r="E229" s="8"/>
      <c r="F229" s="8"/>
      <c r="G229" s="8"/>
      <c r="H229" s="38"/>
      <c r="I229" s="9"/>
    </row>
    <row r="230" spans="1:9" s="7" customFormat="1" ht="15.75">
      <c r="A230" s="401">
        <v>2</v>
      </c>
      <c r="B230" s="37" t="s">
        <v>102</v>
      </c>
      <c r="C230" s="54"/>
      <c r="D230" s="57"/>
      <c r="E230" s="8"/>
      <c r="F230" s="8"/>
      <c r="G230" s="8"/>
      <c r="H230" s="38"/>
      <c r="I230" s="9"/>
    </row>
    <row r="231" spans="1:9" s="7" customFormat="1" ht="15.75">
      <c r="A231" s="401"/>
      <c r="B231" s="37" t="s">
        <v>103</v>
      </c>
      <c r="C231" s="54" t="s">
        <v>133</v>
      </c>
      <c r="D231" s="57"/>
      <c r="E231" s="8"/>
      <c r="F231" s="8"/>
      <c r="G231" s="8"/>
      <c r="H231" s="38"/>
      <c r="I231" s="9"/>
    </row>
    <row r="232" spans="1:9" s="7" customFormat="1" ht="15.75">
      <c r="A232" s="401"/>
      <c r="B232" s="37" t="s">
        <v>105</v>
      </c>
      <c r="C232" s="54" t="s">
        <v>106</v>
      </c>
      <c r="D232" s="57"/>
      <c r="E232" s="8"/>
      <c r="F232" s="8"/>
      <c r="G232" s="8"/>
      <c r="H232" s="38"/>
      <c r="I232" s="9"/>
    </row>
    <row r="233" spans="1:9" s="7" customFormat="1" ht="15.75">
      <c r="A233" s="401"/>
      <c r="B233" s="37" t="s">
        <v>107</v>
      </c>
      <c r="C233" s="54" t="s">
        <v>108</v>
      </c>
      <c r="D233" s="57"/>
      <c r="E233" s="8"/>
      <c r="F233" s="8"/>
      <c r="G233" s="8"/>
      <c r="H233" s="38"/>
      <c r="I233" s="9"/>
    </row>
    <row r="234" spans="1:9" s="7" customFormat="1" ht="15.75">
      <c r="A234" s="401"/>
      <c r="B234" s="37" t="s">
        <v>109</v>
      </c>
      <c r="C234" s="54" t="s">
        <v>16</v>
      </c>
      <c r="D234" s="57"/>
      <c r="E234" s="8"/>
      <c r="F234" s="8"/>
      <c r="G234" s="8"/>
      <c r="H234" s="38"/>
      <c r="I234" s="9"/>
    </row>
    <row r="235" spans="1:9" s="7" customFormat="1" ht="15.75">
      <c r="A235" s="401"/>
      <c r="B235" s="37" t="s">
        <v>110</v>
      </c>
      <c r="C235" s="54" t="s">
        <v>16</v>
      </c>
      <c r="D235" s="57"/>
      <c r="E235" s="8"/>
      <c r="F235" s="8"/>
      <c r="G235" s="8"/>
      <c r="H235" s="38"/>
      <c r="I235" s="9"/>
    </row>
    <row r="236" spans="1:9" s="7" customFormat="1" ht="15.75">
      <c r="A236" s="401"/>
      <c r="B236" s="37" t="s">
        <v>111</v>
      </c>
      <c r="C236" s="54" t="s">
        <v>16</v>
      </c>
      <c r="D236" s="57"/>
      <c r="E236" s="8"/>
      <c r="F236" s="8"/>
      <c r="G236" s="8"/>
      <c r="H236" s="38"/>
      <c r="I236" s="9"/>
    </row>
    <row r="237" spans="1:9" s="7" customFormat="1" ht="63">
      <c r="A237" s="401">
        <v>3</v>
      </c>
      <c r="B237" s="569" t="s">
        <v>112</v>
      </c>
      <c r="C237" s="54" t="s">
        <v>134</v>
      </c>
      <c r="D237" s="57"/>
      <c r="E237" s="8"/>
      <c r="F237" s="8"/>
      <c r="G237" s="8"/>
      <c r="H237" s="38"/>
      <c r="I237" s="9"/>
    </row>
    <row r="238" spans="1:9" s="7" customFormat="1" ht="78.75">
      <c r="A238" s="401"/>
      <c r="B238" s="569"/>
      <c r="C238" s="54" t="s">
        <v>135</v>
      </c>
      <c r="D238" s="57"/>
      <c r="E238" s="8"/>
      <c r="F238" s="8"/>
      <c r="G238" s="8"/>
      <c r="H238" s="38"/>
      <c r="I238" s="9"/>
    </row>
    <row r="239" spans="1:9" s="7" customFormat="1" ht="47.25">
      <c r="A239" s="401"/>
      <c r="B239" s="569"/>
      <c r="C239" s="54" t="s">
        <v>129</v>
      </c>
      <c r="D239" s="57"/>
      <c r="E239" s="8"/>
      <c r="F239" s="8"/>
      <c r="G239" s="8"/>
      <c r="H239" s="38"/>
      <c r="I239" s="9"/>
    </row>
    <row r="240" spans="1:9" s="7" customFormat="1" ht="63">
      <c r="A240" s="401"/>
      <c r="B240" s="569"/>
      <c r="C240" s="54" t="s">
        <v>729</v>
      </c>
      <c r="D240" s="57"/>
      <c r="E240" s="8"/>
      <c r="F240" s="8"/>
      <c r="G240" s="8"/>
      <c r="H240" s="38"/>
      <c r="I240" s="9"/>
    </row>
    <row r="241" spans="1:9" s="7" customFormat="1" ht="31.5">
      <c r="A241" s="401"/>
      <c r="B241" s="569"/>
      <c r="C241" s="54" t="s">
        <v>130</v>
      </c>
      <c r="D241" s="57"/>
      <c r="E241" s="8"/>
      <c r="F241" s="8"/>
      <c r="G241" s="8"/>
      <c r="H241" s="38"/>
      <c r="I241" s="9"/>
    </row>
    <row r="242" spans="1:9" s="7" customFormat="1" ht="31.5">
      <c r="A242" s="401"/>
      <c r="B242" s="569"/>
      <c r="C242" s="54" t="s">
        <v>131</v>
      </c>
      <c r="D242" s="57"/>
      <c r="E242" s="8"/>
      <c r="F242" s="8"/>
      <c r="G242" s="8"/>
      <c r="H242" s="38"/>
      <c r="I242" s="9"/>
    </row>
    <row r="243" spans="1:9" s="7" customFormat="1" ht="47.25">
      <c r="A243" s="401"/>
      <c r="B243" s="569"/>
      <c r="C243" s="54" t="s">
        <v>116</v>
      </c>
      <c r="D243" s="57"/>
      <c r="E243" s="8"/>
      <c r="F243" s="8"/>
      <c r="G243" s="8"/>
      <c r="H243" s="38"/>
      <c r="I243" s="9"/>
    </row>
    <row r="244" spans="1:9" s="387" customFormat="1" ht="18.75">
      <c r="A244" s="370" t="s">
        <v>132</v>
      </c>
      <c r="B244" s="385" t="s">
        <v>136</v>
      </c>
      <c r="C244" s="386"/>
      <c r="D244" s="369"/>
      <c r="E244" s="370"/>
      <c r="F244" s="370"/>
      <c r="G244" s="370"/>
      <c r="H244" s="357"/>
      <c r="I244" s="371"/>
    </row>
    <row r="245" spans="1:9" s="7" customFormat="1" ht="16.5">
      <c r="A245" s="53">
        <v>1</v>
      </c>
      <c r="B245" s="32" t="s">
        <v>2157</v>
      </c>
      <c r="C245" s="303" t="s">
        <v>63</v>
      </c>
      <c r="D245" s="57"/>
      <c r="E245" s="8"/>
      <c r="F245" s="8"/>
      <c r="G245" s="8"/>
      <c r="H245" s="38"/>
      <c r="I245" s="9"/>
    </row>
    <row r="246" spans="1:9" s="7" customFormat="1" ht="16.5">
      <c r="A246" s="53">
        <v>2</v>
      </c>
      <c r="B246" s="32" t="s">
        <v>1240</v>
      </c>
      <c r="C246" s="303" t="s">
        <v>63</v>
      </c>
      <c r="D246" s="57"/>
      <c r="E246" s="8"/>
      <c r="F246" s="8"/>
      <c r="G246" s="8"/>
      <c r="H246" s="38"/>
      <c r="I246" s="9"/>
    </row>
    <row r="247" spans="1:9" s="7" customFormat="1" ht="16.5">
      <c r="A247" s="53">
        <v>3</v>
      </c>
      <c r="B247" s="32" t="s">
        <v>348</v>
      </c>
      <c r="C247" s="303" t="s">
        <v>63</v>
      </c>
      <c r="D247" s="57"/>
      <c r="E247" s="8"/>
      <c r="F247" s="8"/>
      <c r="G247" s="8"/>
      <c r="H247" s="38"/>
      <c r="I247" s="9"/>
    </row>
    <row r="248" spans="1:9" s="7" customFormat="1" ht="16.5">
      <c r="A248" s="53">
        <v>4</v>
      </c>
      <c r="B248" s="32" t="s">
        <v>1241</v>
      </c>
      <c r="C248" s="303" t="s">
        <v>63</v>
      </c>
      <c r="D248" s="57"/>
      <c r="E248" s="8"/>
      <c r="F248" s="8"/>
      <c r="G248" s="8"/>
      <c r="H248" s="38"/>
      <c r="I248" s="9"/>
    </row>
    <row r="249" spans="1:9" s="7" customFormat="1" ht="16.5">
      <c r="A249" s="53">
        <v>5</v>
      </c>
      <c r="B249" s="32" t="s">
        <v>62</v>
      </c>
      <c r="C249" s="303" t="s">
        <v>63</v>
      </c>
      <c r="D249" s="57"/>
      <c r="E249" s="8"/>
      <c r="F249" s="8"/>
      <c r="G249" s="8"/>
      <c r="H249" s="38"/>
      <c r="I249" s="9"/>
    </row>
    <row r="250" spans="1:9" s="7" customFormat="1" ht="15.75">
      <c r="A250" s="8">
        <v>6</v>
      </c>
      <c r="B250" s="16" t="s">
        <v>137</v>
      </c>
      <c r="C250" s="71"/>
      <c r="D250" s="57"/>
      <c r="E250" s="8"/>
      <c r="F250" s="8"/>
      <c r="G250" s="8"/>
      <c r="H250" s="38"/>
      <c r="I250" s="9"/>
    </row>
    <row r="251" spans="1:9" s="7" customFormat="1" ht="15.75">
      <c r="A251" s="8" t="s">
        <v>4</v>
      </c>
      <c r="B251" s="17" t="s">
        <v>138</v>
      </c>
      <c r="C251" s="71" t="s">
        <v>183</v>
      </c>
      <c r="D251" s="57"/>
      <c r="E251" s="8"/>
      <c r="F251" s="8"/>
      <c r="G251" s="8"/>
      <c r="H251" s="38"/>
      <c r="I251" s="9"/>
    </row>
    <row r="252" spans="1:9" s="7" customFormat="1" ht="15.75">
      <c r="A252" s="8" t="s">
        <v>4</v>
      </c>
      <c r="B252" s="31" t="s">
        <v>139</v>
      </c>
      <c r="C252" s="71" t="s">
        <v>140</v>
      </c>
      <c r="D252" s="57"/>
      <c r="E252" s="8"/>
      <c r="F252" s="8"/>
      <c r="G252" s="8"/>
      <c r="H252" s="38"/>
      <c r="I252" s="9"/>
    </row>
    <row r="253" spans="1:9" s="7" customFormat="1" ht="15.75">
      <c r="A253" s="8">
        <v>7</v>
      </c>
      <c r="B253" s="18" t="s">
        <v>141</v>
      </c>
      <c r="C253" s="71"/>
      <c r="D253" s="57"/>
      <c r="E253" s="8"/>
      <c r="F253" s="8"/>
      <c r="G253" s="8"/>
      <c r="H253" s="38"/>
      <c r="I253" s="9"/>
    </row>
    <row r="254" spans="1:9" s="7" customFormat="1" ht="15.75">
      <c r="A254" s="8" t="s">
        <v>4</v>
      </c>
      <c r="B254" s="17" t="s">
        <v>138</v>
      </c>
      <c r="C254" s="71" t="s">
        <v>183</v>
      </c>
      <c r="D254" s="57"/>
      <c r="E254" s="8"/>
      <c r="F254" s="8"/>
      <c r="G254" s="8"/>
      <c r="H254" s="38"/>
      <c r="I254" s="9"/>
    </row>
    <row r="255" spans="1:9" s="7" customFormat="1" ht="15.75">
      <c r="A255" s="8" t="s">
        <v>4</v>
      </c>
      <c r="B255" s="31" t="s">
        <v>139</v>
      </c>
      <c r="C255" s="71" t="s">
        <v>140</v>
      </c>
      <c r="D255" s="57"/>
      <c r="E255" s="8"/>
      <c r="F255" s="8"/>
      <c r="G255" s="8"/>
      <c r="H255" s="38"/>
      <c r="I255" s="9"/>
    </row>
    <row r="256" spans="1:9" s="7" customFormat="1" ht="15.75">
      <c r="A256" s="8">
        <v>8</v>
      </c>
      <c r="B256" s="19" t="s">
        <v>142</v>
      </c>
      <c r="C256" s="71" t="s">
        <v>2404</v>
      </c>
      <c r="D256" s="57"/>
      <c r="E256" s="8"/>
      <c r="F256" s="8"/>
      <c r="G256" s="8"/>
      <c r="H256" s="38"/>
      <c r="I256" s="9"/>
    </row>
    <row r="257" spans="1:9" s="7" customFormat="1" ht="15.75">
      <c r="A257" s="8" t="s">
        <v>4</v>
      </c>
      <c r="B257" s="17" t="s">
        <v>138</v>
      </c>
      <c r="C257" s="71" t="s">
        <v>183</v>
      </c>
      <c r="D257" s="57"/>
      <c r="E257" s="8"/>
      <c r="F257" s="8"/>
      <c r="G257" s="8"/>
      <c r="H257" s="38"/>
      <c r="I257" s="9"/>
    </row>
    <row r="258" spans="1:9" s="7" customFormat="1" ht="15.75">
      <c r="A258" s="8" t="s">
        <v>4</v>
      </c>
      <c r="B258" s="31" t="s">
        <v>139</v>
      </c>
      <c r="C258" s="71" t="s">
        <v>140</v>
      </c>
      <c r="D258" s="57"/>
      <c r="E258" s="8"/>
      <c r="F258" s="8"/>
      <c r="G258" s="8"/>
      <c r="H258" s="38"/>
      <c r="I258" s="9"/>
    </row>
    <row r="259" spans="1:9" s="7" customFormat="1" ht="15.75">
      <c r="A259" s="8">
        <v>9</v>
      </c>
      <c r="B259" s="19" t="s">
        <v>143</v>
      </c>
      <c r="C259" s="71" t="s">
        <v>2404</v>
      </c>
      <c r="D259" s="57"/>
      <c r="E259" s="8"/>
      <c r="F259" s="8"/>
      <c r="G259" s="8"/>
      <c r="H259" s="38"/>
      <c r="I259" s="9"/>
    </row>
    <row r="260" spans="1:9" s="7" customFormat="1" ht="15.75">
      <c r="A260" s="8" t="s">
        <v>4</v>
      </c>
      <c r="B260" s="17" t="s">
        <v>138</v>
      </c>
      <c r="C260" s="71" t="s">
        <v>2405</v>
      </c>
      <c r="D260" s="57"/>
      <c r="E260" s="8"/>
      <c r="F260" s="8"/>
      <c r="G260" s="8"/>
      <c r="H260" s="38"/>
      <c r="I260" s="9"/>
    </row>
    <row r="261" spans="1:9" s="7" customFormat="1" ht="15.75">
      <c r="A261" s="8" t="s">
        <v>4</v>
      </c>
      <c r="B261" s="31" t="s">
        <v>139</v>
      </c>
      <c r="C261" s="71" t="s">
        <v>140</v>
      </c>
      <c r="D261" s="57"/>
      <c r="E261" s="8"/>
      <c r="F261" s="8"/>
      <c r="G261" s="8"/>
      <c r="H261" s="38"/>
      <c r="I261" s="9"/>
    </row>
    <row r="262" spans="1:9" s="384" customFormat="1" ht="18.75">
      <c r="A262" s="381" t="s">
        <v>316</v>
      </c>
      <c r="B262" s="570" t="s">
        <v>315</v>
      </c>
      <c r="C262" s="571"/>
      <c r="D262" s="369"/>
      <c r="E262" s="370"/>
      <c r="F262" s="382"/>
      <c r="G262" s="382"/>
      <c r="H262" s="383"/>
      <c r="I262" s="358"/>
    </row>
    <row r="263" spans="1:9" s="7" customFormat="1" ht="16.5">
      <c r="A263" s="53">
        <v>1</v>
      </c>
      <c r="B263" s="32" t="s">
        <v>2157</v>
      </c>
      <c r="C263" s="303" t="s">
        <v>63</v>
      </c>
      <c r="D263" s="57"/>
      <c r="E263" s="8"/>
      <c r="F263" s="8"/>
      <c r="G263" s="8"/>
      <c r="H263" s="38"/>
      <c r="I263" s="9"/>
    </row>
    <row r="264" spans="1:9" s="7" customFormat="1" ht="16.5">
      <c r="A264" s="53">
        <v>2</v>
      </c>
      <c r="B264" s="32" t="s">
        <v>1240</v>
      </c>
      <c r="C264" s="303" t="s">
        <v>63</v>
      </c>
      <c r="D264" s="57"/>
      <c r="E264" s="8"/>
      <c r="F264" s="8"/>
      <c r="G264" s="8"/>
      <c r="H264" s="38"/>
      <c r="I264" s="9"/>
    </row>
    <row r="265" spans="1:9" s="7" customFormat="1" ht="16.5">
      <c r="A265" s="53">
        <v>3</v>
      </c>
      <c r="B265" s="32" t="s">
        <v>348</v>
      </c>
      <c r="C265" s="303" t="s">
        <v>63</v>
      </c>
      <c r="D265" s="57"/>
      <c r="E265" s="8"/>
      <c r="F265" s="8"/>
      <c r="G265" s="8"/>
      <c r="H265" s="38"/>
      <c r="I265" s="9"/>
    </row>
    <row r="266" spans="1:9" s="7" customFormat="1" ht="16.5">
      <c r="A266" s="53">
        <v>4</v>
      </c>
      <c r="B266" s="32" t="s">
        <v>1241</v>
      </c>
      <c r="C266" s="303" t="s">
        <v>63</v>
      </c>
      <c r="D266" s="57"/>
      <c r="E266" s="8"/>
      <c r="F266" s="8"/>
      <c r="G266" s="8"/>
      <c r="H266" s="38"/>
      <c r="I266" s="9"/>
    </row>
    <row r="267" spans="1:9" s="7" customFormat="1" ht="16.5">
      <c r="A267" s="53">
        <v>5</v>
      </c>
      <c r="B267" s="32" t="s">
        <v>62</v>
      </c>
      <c r="C267" s="303" t="s">
        <v>63</v>
      </c>
      <c r="D267" s="57"/>
      <c r="E267" s="8"/>
      <c r="F267" s="8"/>
      <c r="G267" s="8"/>
      <c r="H267" s="38"/>
      <c r="I267" s="9"/>
    </row>
    <row r="268" spans="1:9" s="7" customFormat="1" ht="47.25">
      <c r="A268" s="53">
        <v>6</v>
      </c>
      <c r="B268" s="37" t="s">
        <v>349</v>
      </c>
      <c r="C268" s="71" t="s">
        <v>350</v>
      </c>
      <c r="D268" s="57"/>
      <c r="E268" s="8"/>
      <c r="F268" s="8"/>
      <c r="G268" s="8"/>
      <c r="H268" s="38"/>
      <c r="I268" s="9"/>
    </row>
    <row r="269" spans="1:9" s="7" customFormat="1" ht="15.75">
      <c r="A269" s="53">
        <v>7</v>
      </c>
      <c r="B269" s="37" t="s">
        <v>36</v>
      </c>
      <c r="C269" s="71" t="s">
        <v>144</v>
      </c>
      <c r="D269" s="57"/>
      <c r="E269" s="8"/>
      <c r="F269" s="8"/>
      <c r="G269" s="8"/>
      <c r="H269" s="38"/>
      <c r="I269" s="9"/>
    </row>
    <row r="270" spans="1:9" s="7" customFormat="1" ht="31.5">
      <c r="A270" s="53">
        <v>8</v>
      </c>
      <c r="B270" s="37" t="s">
        <v>90</v>
      </c>
      <c r="C270" s="71" t="s">
        <v>145</v>
      </c>
      <c r="D270" s="57"/>
      <c r="E270" s="8"/>
      <c r="F270" s="8"/>
      <c r="G270" s="8"/>
      <c r="H270" s="38"/>
      <c r="I270" s="9"/>
    </row>
    <row r="271" spans="1:9" s="7" customFormat="1" ht="63">
      <c r="A271" s="401">
        <v>9</v>
      </c>
      <c r="B271" s="37" t="s">
        <v>91</v>
      </c>
      <c r="C271" s="71" t="s">
        <v>765</v>
      </c>
      <c r="D271" s="57"/>
      <c r="E271" s="8"/>
      <c r="F271" s="8"/>
      <c r="G271" s="8"/>
      <c r="H271" s="38"/>
      <c r="I271" s="9"/>
    </row>
    <row r="272" spans="1:9" s="7" customFormat="1" ht="31.5">
      <c r="A272" s="401"/>
      <c r="B272" s="569" t="s">
        <v>146</v>
      </c>
      <c r="C272" s="71" t="s">
        <v>147</v>
      </c>
      <c r="D272" s="57"/>
      <c r="E272" s="8"/>
      <c r="F272" s="8"/>
      <c r="G272" s="8"/>
      <c r="H272" s="38"/>
      <c r="I272" s="9"/>
    </row>
    <row r="273" spans="1:10" s="7" customFormat="1" ht="31.5">
      <c r="A273" s="401"/>
      <c r="B273" s="569"/>
      <c r="C273" s="71" t="s">
        <v>148</v>
      </c>
      <c r="D273" s="57"/>
      <c r="E273" s="8"/>
      <c r="F273" s="8"/>
      <c r="G273" s="8"/>
      <c r="H273" s="38"/>
      <c r="I273" s="9"/>
    </row>
    <row r="274" spans="1:10" s="7" customFormat="1" ht="31.5">
      <c r="A274" s="401"/>
      <c r="B274" s="569"/>
      <c r="C274" s="71" t="s">
        <v>149</v>
      </c>
      <c r="D274" s="57"/>
      <c r="E274" s="8"/>
      <c r="F274" s="8"/>
      <c r="G274" s="8"/>
      <c r="H274" s="38"/>
      <c r="I274" s="9"/>
    </row>
    <row r="275" spans="1:10" s="7" customFormat="1" ht="31.5">
      <c r="A275" s="401"/>
      <c r="B275" s="569" t="s">
        <v>150</v>
      </c>
      <c r="C275" s="71" t="s">
        <v>766</v>
      </c>
      <c r="D275" s="57"/>
      <c r="E275" s="8"/>
      <c r="F275" s="8"/>
      <c r="G275" s="8"/>
      <c r="H275" s="38"/>
      <c r="I275" s="9"/>
    </row>
    <row r="276" spans="1:10" s="7" customFormat="1" ht="31.5">
      <c r="A276" s="401"/>
      <c r="B276" s="569"/>
      <c r="C276" s="71" t="s">
        <v>151</v>
      </c>
      <c r="D276" s="57"/>
      <c r="E276" s="8"/>
      <c r="F276" s="8"/>
      <c r="G276" s="8"/>
      <c r="H276" s="38"/>
      <c r="I276" s="9"/>
    </row>
    <row r="277" spans="1:10" s="7" customFormat="1" ht="31.5">
      <c r="A277" s="401"/>
      <c r="B277" s="569"/>
      <c r="C277" s="71" t="s">
        <v>152</v>
      </c>
      <c r="D277" s="57"/>
      <c r="E277" s="8"/>
      <c r="F277" s="8"/>
      <c r="G277" s="8"/>
      <c r="H277" s="38"/>
      <c r="I277" s="9"/>
    </row>
    <row r="278" spans="1:10" s="7" customFormat="1" ht="15.75">
      <c r="A278" s="53">
        <v>10</v>
      </c>
      <c r="B278" s="37" t="s">
        <v>153</v>
      </c>
      <c r="C278" s="71" t="s">
        <v>154</v>
      </c>
      <c r="D278" s="57"/>
      <c r="E278" s="8"/>
      <c r="F278" s="8"/>
      <c r="G278" s="8"/>
      <c r="H278" s="38"/>
      <c r="I278" s="9"/>
    </row>
    <row r="279" spans="1:10" s="7" customFormat="1" ht="15.75">
      <c r="A279" s="53" t="s">
        <v>159</v>
      </c>
      <c r="B279" s="37" t="s">
        <v>29</v>
      </c>
      <c r="C279" s="71" t="s">
        <v>155</v>
      </c>
      <c r="D279" s="57"/>
      <c r="E279" s="8"/>
      <c r="F279" s="8"/>
      <c r="G279" s="8"/>
      <c r="H279" s="38"/>
      <c r="I279" s="9"/>
    </row>
    <row r="280" spans="1:10" s="7" customFormat="1" ht="15.75">
      <c r="A280" s="53" t="s">
        <v>33</v>
      </c>
      <c r="B280" s="37" t="s">
        <v>1979</v>
      </c>
      <c r="C280" s="71"/>
      <c r="D280" s="57"/>
      <c r="E280" s="8"/>
      <c r="F280" s="8"/>
      <c r="G280" s="8"/>
      <c r="H280" s="38"/>
      <c r="I280" s="9"/>
    </row>
    <row r="281" spans="1:10" s="7" customFormat="1" ht="15.75">
      <c r="A281" s="53"/>
      <c r="B281" s="37" t="s">
        <v>156</v>
      </c>
      <c r="C281" s="71" t="s">
        <v>1980</v>
      </c>
      <c r="D281" s="57"/>
      <c r="E281" s="8"/>
      <c r="F281" s="8"/>
      <c r="G281" s="8"/>
      <c r="H281" s="38"/>
      <c r="I281" s="9"/>
    </row>
    <row r="282" spans="1:10" s="7" customFormat="1" ht="15.75">
      <c r="A282" s="53"/>
      <c r="B282" s="37" t="s">
        <v>156</v>
      </c>
      <c r="C282" s="71" t="s">
        <v>1981</v>
      </c>
      <c r="D282" s="57"/>
      <c r="E282" s="8"/>
      <c r="F282" s="8"/>
      <c r="G282" s="8"/>
      <c r="H282" s="38"/>
      <c r="I282" s="9"/>
    </row>
    <row r="283" spans="1:10" s="7" customFormat="1" ht="15.75">
      <c r="A283" s="53"/>
      <c r="B283" s="37" t="s">
        <v>156</v>
      </c>
      <c r="C283" s="71" t="s">
        <v>1907</v>
      </c>
      <c r="D283" s="57"/>
      <c r="E283" s="8"/>
      <c r="F283" s="8"/>
      <c r="G283" s="8"/>
      <c r="H283" s="38"/>
      <c r="I283" s="9"/>
    </row>
    <row r="284" spans="1:10" s="7" customFormat="1" ht="15.75">
      <c r="A284" s="53"/>
      <c r="B284" s="37" t="s">
        <v>156</v>
      </c>
      <c r="C284" s="71" t="s">
        <v>1982</v>
      </c>
      <c r="D284" s="57"/>
      <c r="E284" s="8"/>
      <c r="F284" s="8"/>
      <c r="G284" s="8"/>
      <c r="H284" s="38"/>
      <c r="I284" s="9"/>
    </row>
    <row r="285" spans="1:10" s="7" customFormat="1" ht="15.75">
      <c r="A285" s="53"/>
      <c r="B285" s="37" t="s">
        <v>157</v>
      </c>
      <c r="C285" s="71" t="s">
        <v>158</v>
      </c>
      <c r="D285" s="57"/>
      <c r="E285" s="8"/>
      <c r="F285" s="8"/>
      <c r="G285" s="8"/>
      <c r="H285" s="38"/>
      <c r="I285" s="9"/>
    </row>
    <row r="286" spans="1:10" s="377" customFormat="1" ht="37.5">
      <c r="A286" s="374" t="s">
        <v>317</v>
      </c>
      <c r="B286" s="378" t="s">
        <v>1669</v>
      </c>
      <c r="C286" s="379"/>
      <c r="D286" s="380"/>
      <c r="E286" s="375"/>
      <c r="F286" s="376"/>
      <c r="G286" s="375"/>
      <c r="H286" s="376"/>
      <c r="J286" s="359"/>
    </row>
    <row r="287" spans="1:10" ht="18.75">
      <c r="A287" s="83" t="s">
        <v>1202</v>
      </c>
      <c r="B287" s="153" t="s">
        <v>1677</v>
      </c>
      <c r="C287" s="155"/>
      <c r="D287" s="152"/>
    </row>
    <row r="288" spans="1:10" s="7" customFormat="1" ht="16.5">
      <c r="A288" s="53">
        <v>1</v>
      </c>
      <c r="B288" s="32" t="s">
        <v>1240</v>
      </c>
      <c r="C288" s="303" t="s">
        <v>63</v>
      </c>
      <c r="D288" s="57"/>
      <c r="E288" s="8"/>
      <c r="F288" s="8"/>
      <c r="G288" s="8"/>
      <c r="H288" s="38"/>
      <c r="I288" s="9"/>
    </row>
    <row r="289" spans="1:10" s="7" customFormat="1" ht="16.5">
      <c r="A289" s="53">
        <v>2</v>
      </c>
      <c r="B289" s="32" t="s">
        <v>348</v>
      </c>
      <c r="C289" s="303" t="s">
        <v>63</v>
      </c>
      <c r="D289" s="57"/>
      <c r="E289" s="8"/>
      <c r="F289" s="8"/>
      <c r="G289" s="8"/>
      <c r="H289" s="38"/>
      <c r="I289" s="9"/>
    </row>
    <row r="290" spans="1:10" s="7" customFormat="1" ht="16.5">
      <c r="A290" s="53">
        <v>3</v>
      </c>
      <c r="B290" s="32" t="s">
        <v>1241</v>
      </c>
      <c r="C290" s="303" t="s">
        <v>63</v>
      </c>
      <c r="D290" s="57"/>
      <c r="E290" s="8"/>
      <c r="F290" s="8"/>
      <c r="G290" s="8"/>
      <c r="H290" s="38"/>
      <c r="I290" s="9"/>
    </row>
    <row r="291" spans="1:10" s="7" customFormat="1" ht="16.5">
      <c r="A291" s="53">
        <v>4</v>
      </c>
      <c r="B291" s="32" t="s">
        <v>62</v>
      </c>
      <c r="C291" s="303" t="s">
        <v>63</v>
      </c>
      <c r="D291" s="57"/>
      <c r="E291" s="8"/>
      <c r="F291" s="8"/>
      <c r="G291" s="8"/>
      <c r="H291" s="38"/>
      <c r="I291" s="9"/>
    </row>
    <row r="292" spans="1:10" ht="18.75">
      <c r="A292" s="83">
        <v>1</v>
      </c>
      <c r="B292" s="135" t="s">
        <v>1682</v>
      </c>
      <c r="C292" s="155"/>
      <c r="D292" s="152"/>
    </row>
    <row r="293" spans="1:10" ht="18.75">
      <c r="A293" s="83" t="s">
        <v>4</v>
      </c>
      <c r="B293" s="135" t="s">
        <v>1670</v>
      </c>
      <c r="C293" s="54" t="s">
        <v>16</v>
      </c>
      <c r="D293" s="152"/>
    </row>
    <row r="294" spans="1:10" ht="56.25">
      <c r="A294" s="83" t="s">
        <v>4</v>
      </c>
      <c r="B294" s="135" t="s">
        <v>1671</v>
      </c>
      <c r="C294" s="54" t="s">
        <v>16</v>
      </c>
      <c r="D294" s="152"/>
    </row>
    <row r="295" spans="1:10" ht="56.25">
      <c r="A295" s="83" t="s">
        <v>4</v>
      </c>
      <c r="B295" s="135" t="s">
        <v>1672</v>
      </c>
      <c r="C295" s="54" t="s">
        <v>16</v>
      </c>
      <c r="D295" s="152"/>
    </row>
    <row r="296" spans="1:10" ht="18.75">
      <c r="A296" s="83" t="s">
        <v>4</v>
      </c>
      <c r="B296" s="135" t="s">
        <v>1673</v>
      </c>
      <c r="C296" s="54" t="s">
        <v>16</v>
      </c>
      <c r="D296" s="152"/>
    </row>
    <row r="297" spans="1:10" ht="93.75">
      <c r="A297" s="83" t="s">
        <v>33</v>
      </c>
      <c r="B297" s="135" t="s">
        <v>1683</v>
      </c>
      <c r="C297" s="54" t="s">
        <v>16</v>
      </c>
      <c r="D297" s="152"/>
    </row>
    <row r="298" spans="1:10" ht="56.25">
      <c r="A298" s="83" t="s">
        <v>40</v>
      </c>
      <c r="B298" s="135" t="s">
        <v>1684</v>
      </c>
      <c r="C298" s="54" t="s">
        <v>16</v>
      </c>
      <c r="D298" s="152"/>
    </row>
    <row r="299" spans="1:10" ht="18.75">
      <c r="A299" s="83" t="s">
        <v>48</v>
      </c>
      <c r="B299" s="135" t="s">
        <v>1685</v>
      </c>
      <c r="C299" s="155"/>
      <c r="D299" s="152"/>
    </row>
    <row r="300" spans="1:10" ht="37.5">
      <c r="A300" s="83" t="s">
        <v>4</v>
      </c>
      <c r="B300" s="135" t="s">
        <v>1674</v>
      </c>
      <c r="C300" s="54" t="s">
        <v>16</v>
      </c>
      <c r="D300" s="152"/>
    </row>
    <row r="301" spans="1:10" ht="75">
      <c r="A301" s="83" t="s">
        <v>4</v>
      </c>
      <c r="B301" s="135" t="s">
        <v>1675</v>
      </c>
      <c r="C301" s="54" t="s">
        <v>16</v>
      </c>
      <c r="D301" s="152"/>
    </row>
    <row r="302" spans="1:10" ht="18.75">
      <c r="A302" s="83">
        <v>2</v>
      </c>
      <c r="B302" s="135" t="s">
        <v>1686</v>
      </c>
      <c r="C302" s="155"/>
      <c r="D302" s="152"/>
    </row>
    <row r="303" spans="1:10" s="44" customFormat="1" ht="75">
      <c r="A303" s="163" t="s">
        <v>4</v>
      </c>
      <c r="B303" s="161" t="s">
        <v>3530</v>
      </c>
      <c r="C303" s="51" t="s">
        <v>16</v>
      </c>
      <c r="D303" s="164"/>
      <c r="E303" s="48"/>
      <c r="F303" s="47"/>
      <c r="G303" s="48"/>
      <c r="H303" s="47"/>
      <c r="J303" s="7"/>
    </row>
    <row r="304" spans="1:10" ht="18.75">
      <c r="A304" s="83" t="s">
        <v>4</v>
      </c>
      <c r="B304" s="161" t="s">
        <v>3579</v>
      </c>
      <c r="C304" s="54" t="s">
        <v>16</v>
      </c>
      <c r="D304" s="152"/>
    </row>
    <row r="305" spans="1:4" ht="18.75">
      <c r="A305" s="83" t="s">
        <v>4</v>
      </c>
      <c r="B305" s="161" t="s">
        <v>1665</v>
      </c>
      <c r="C305" s="155"/>
      <c r="D305" s="152"/>
    </row>
    <row r="306" spans="1:4" ht="20.25">
      <c r="A306" s="83" t="s">
        <v>790</v>
      </c>
      <c r="B306" s="161" t="s">
        <v>1687</v>
      </c>
      <c r="C306" s="54" t="s">
        <v>16</v>
      </c>
      <c r="D306" s="152"/>
    </row>
    <row r="307" spans="1:4" ht="20.25">
      <c r="A307" s="83" t="s">
        <v>790</v>
      </c>
      <c r="B307" s="161" t="s">
        <v>1688</v>
      </c>
      <c r="C307" s="54" t="s">
        <v>16</v>
      </c>
      <c r="D307" s="152"/>
    </row>
    <row r="308" spans="1:4" ht="33">
      <c r="A308" s="83" t="s">
        <v>4</v>
      </c>
      <c r="B308" s="162" t="s">
        <v>1678</v>
      </c>
      <c r="C308" s="54" t="s">
        <v>16</v>
      </c>
      <c r="D308" s="152"/>
    </row>
    <row r="309" spans="1:4" ht="18.75">
      <c r="A309" s="83" t="s">
        <v>4</v>
      </c>
      <c r="B309" s="135" t="s">
        <v>1676</v>
      </c>
      <c r="C309" s="54" t="s">
        <v>16</v>
      </c>
      <c r="D309" s="152"/>
    </row>
    <row r="310" spans="1:4" ht="18.75">
      <c r="A310" s="83" t="s">
        <v>1206</v>
      </c>
      <c r="B310" s="153" t="s">
        <v>1679</v>
      </c>
      <c r="C310" s="155"/>
      <c r="D310" s="152"/>
    </row>
    <row r="311" spans="1:4" ht="18.75">
      <c r="A311" s="83">
        <v>1</v>
      </c>
      <c r="B311" s="135" t="s">
        <v>29</v>
      </c>
      <c r="C311" s="155"/>
      <c r="D311" s="152"/>
    </row>
    <row r="312" spans="1:4" ht="40.5">
      <c r="A312" s="83" t="s">
        <v>33</v>
      </c>
      <c r="B312" s="135" t="s">
        <v>1689</v>
      </c>
      <c r="C312" s="54" t="s">
        <v>16</v>
      </c>
      <c r="D312" s="152"/>
    </row>
    <row r="313" spans="1:4" ht="37.5">
      <c r="A313" s="83" t="s">
        <v>730</v>
      </c>
      <c r="B313" s="135" t="s">
        <v>1690</v>
      </c>
      <c r="C313" s="54" t="s">
        <v>16</v>
      </c>
      <c r="D313" s="152"/>
    </row>
    <row r="314" spans="1:4" ht="39">
      <c r="A314" s="83" t="s">
        <v>4</v>
      </c>
      <c r="B314" s="135" t="s">
        <v>1691</v>
      </c>
      <c r="C314" s="54" t="s">
        <v>16</v>
      </c>
      <c r="D314" s="152"/>
    </row>
    <row r="315" spans="1:4" ht="18.75">
      <c r="A315" s="83" t="s">
        <v>40</v>
      </c>
      <c r="B315" s="135" t="s">
        <v>1692</v>
      </c>
      <c r="C315" s="155"/>
      <c r="D315" s="152"/>
    </row>
    <row r="316" spans="1:4" ht="18.75">
      <c r="A316" s="83" t="s">
        <v>4</v>
      </c>
      <c r="B316" s="135" t="s">
        <v>1693</v>
      </c>
      <c r="C316" s="54" t="s">
        <v>16</v>
      </c>
      <c r="D316" s="152"/>
    </row>
    <row r="317" spans="1:4" ht="20.25">
      <c r="A317" s="83" t="s">
        <v>4</v>
      </c>
      <c r="B317" s="135" t="s">
        <v>1694</v>
      </c>
      <c r="C317" s="54" t="s">
        <v>16</v>
      </c>
      <c r="D317" s="152"/>
    </row>
    <row r="318" spans="1:4" ht="18.75">
      <c r="A318" s="83" t="s">
        <v>48</v>
      </c>
      <c r="B318" s="135" t="s">
        <v>1695</v>
      </c>
      <c r="C318" s="54" t="s">
        <v>16</v>
      </c>
      <c r="D318" s="152"/>
    </row>
    <row r="319" spans="1:4" ht="75">
      <c r="A319" s="83" t="s">
        <v>49</v>
      </c>
      <c r="B319" s="135" t="s">
        <v>1696</v>
      </c>
      <c r="C319" s="54" t="s">
        <v>16</v>
      </c>
      <c r="D319" s="152"/>
    </row>
    <row r="320" spans="1:4" ht="18.75">
      <c r="A320" s="83" t="s">
        <v>51</v>
      </c>
      <c r="B320" s="135" t="s">
        <v>1697</v>
      </c>
      <c r="C320" s="54" t="s">
        <v>16</v>
      </c>
      <c r="D320" s="152"/>
    </row>
    <row r="321" spans="1:10" ht="18.75">
      <c r="A321" s="83" t="s">
        <v>53</v>
      </c>
      <c r="B321" s="135" t="s">
        <v>1698</v>
      </c>
      <c r="C321" s="54" t="s">
        <v>16</v>
      </c>
      <c r="D321" s="152"/>
    </row>
    <row r="322" spans="1:10" ht="18.75">
      <c r="A322" s="83">
        <v>2</v>
      </c>
      <c r="B322" s="135" t="s">
        <v>1699</v>
      </c>
      <c r="C322" s="155"/>
      <c r="D322" s="152"/>
    </row>
    <row r="323" spans="1:10" s="44" customFormat="1" ht="18.75">
      <c r="A323" s="163" t="s">
        <v>4</v>
      </c>
      <c r="B323" s="343" t="s">
        <v>3531</v>
      </c>
      <c r="C323" s="341" t="s">
        <v>3532</v>
      </c>
      <c r="D323" s="164"/>
      <c r="E323" s="48"/>
      <c r="F323" s="47"/>
      <c r="G323" s="48"/>
      <c r="H323" s="47"/>
      <c r="J323" s="7"/>
    </row>
    <row r="324" spans="1:10" s="44" customFormat="1" ht="18.75">
      <c r="A324" s="271" t="s">
        <v>4</v>
      </c>
      <c r="B324" s="343" t="s">
        <v>3533</v>
      </c>
      <c r="C324" s="341" t="s">
        <v>3534</v>
      </c>
      <c r="D324" s="164"/>
      <c r="E324" s="48"/>
      <c r="F324" s="47"/>
      <c r="G324" s="48"/>
      <c r="H324" s="47"/>
      <c r="J324" s="7"/>
    </row>
    <row r="325" spans="1:10" s="44" customFormat="1" ht="18.75">
      <c r="A325" s="271" t="s">
        <v>4</v>
      </c>
      <c r="B325" s="343" t="s">
        <v>3535</v>
      </c>
      <c r="C325" s="341" t="s">
        <v>3536</v>
      </c>
      <c r="D325" s="164"/>
      <c r="E325" s="48"/>
      <c r="F325" s="47"/>
      <c r="G325" s="48"/>
      <c r="H325" s="47"/>
      <c r="J325" s="7"/>
    </row>
    <row r="326" spans="1:10" s="44" customFormat="1" ht="18.75">
      <c r="A326" s="271" t="s">
        <v>4</v>
      </c>
      <c r="B326" s="343" t="s">
        <v>3537</v>
      </c>
      <c r="C326" s="341" t="s">
        <v>3538</v>
      </c>
      <c r="D326" s="164"/>
      <c r="E326" s="48"/>
      <c r="F326" s="47"/>
      <c r="G326" s="48"/>
      <c r="H326" s="47"/>
      <c r="J326" s="7"/>
    </row>
    <row r="327" spans="1:10" s="44" customFormat="1" ht="18.75">
      <c r="A327" s="271" t="s">
        <v>4</v>
      </c>
      <c r="B327" s="343" t="s">
        <v>3539</v>
      </c>
      <c r="C327" s="341" t="s">
        <v>3540</v>
      </c>
      <c r="D327" s="164"/>
      <c r="E327" s="48"/>
      <c r="F327" s="47"/>
      <c r="G327" s="48"/>
      <c r="H327" s="47"/>
      <c r="J327" s="7"/>
    </row>
    <row r="328" spans="1:10" s="44" customFormat="1" ht="18.75">
      <c r="A328" s="271" t="s">
        <v>4</v>
      </c>
      <c r="B328" s="343" t="s">
        <v>3541</v>
      </c>
      <c r="C328" s="341" t="s">
        <v>3542</v>
      </c>
      <c r="D328" s="164"/>
      <c r="E328" s="48"/>
      <c r="F328" s="47"/>
      <c r="G328" s="48"/>
      <c r="H328" s="47"/>
      <c r="J328" s="7"/>
    </row>
    <row r="329" spans="1:10" s="44" customFormat="1" ht="18.75">
      <c r="A329" s="271" t="s">
        <v>4</v>
      </c>
      <c r="B329" s="343" t="s">
        <v>3543</v>
      </c>
      <c r="C329" s="341" t="s">
        <v>3544</v>
      </c>
      <c r="D329" s="164"/>
      <c r="E329" s="48"/>
      <c r="F329" s="47"/>
      <c r="G329" s="48"/>
      <c r="H329" s="47"/>
      <c r="J329" s="7"/>
    </row>
    <row r="330" spans="1:10" s="44" customFormat="1" ht="18.75">
      <c r="A330" s="271" t="s">
        <v>4</v>
      </c>
      <c r="B330" s="343" t="s">
        <v>3545</v>
      </c>
      <c r="C330" s="341" t="s">
        <v>3546</v>
      </c>
      <c r="D330" s="164"/>
      <c r="E330" s="48"/>
      <c r="F330" s="47"/>
      <c r="G330" s="48"/>
      <c r="H330" s="47"/>
      <c r="J330" s="7"/>
    </row>
    <row r="331" spans="1:10" s="44" customFormat="1" ht="18.75">
      <c r="A331" s="271" t="s">
        <v>4</v>
      </c>
      <c r="B331" s="343" t="s">
        <v>3547</v>
      </c>
      <c r="C331" s="341" t="s">
        <v>3548</v>
      </c>
      <c r="D331" s="164"/>
      <c r="E331" s="48"/>
      <c r="F331" s="47"/>
      <c r="G331" s="48"/>
      <c r="H331" s="47"/>
      <c r="J331" s="7"/>
    </row>
    <row r="332" spans="1:10" s="44" customFormat="1" ht="18.75">
      <c r="A332" s="271" t="s">
        <v>4</v>
      </c>
      <c r="B332" s="343" t="s">
        <v>3549</v>
      </c>
      <c r="C332" s="341" t="s">
        <v>3550</v>
      </c>
      <c r="D332" s="164"/>
      <c r="E332" s="48"/>
      <c r="F332" s="47"/>
      <c r="G332" s="48"/>
      <c r="H332" s="47"/>
      <c r="J332" s="7"/>
    </row>
    <row r="333" spans="1:10" s="44" customFormat="1" ht="18.75">
      <c r="A333" s="271" t="s">
        <v>4</v>
      </c>
      <c r="B333" s="343" t="s">
        <v>3551</v>
      </c>
      <c r="C333" s="341" t="s">
        <v>3552</v>
      </c>
      <c r="D333" s="164"/>
      <c r="E333" s="48"/>
      <c r="F333" s="47"/>
      <c r="G333" s="48"/>
      <c r="H333" s="47"/>
      <c r="J333" s="7"/>
    </row>
    <row r="334" spans="1:10" s="44" customFormat="1" ht="18.75">
      <c r="A334" s="271" t="s">
        <v>4</v>
      </c>
      <c r="B334" s="343" t="s">
        <v>3553</v>
      </c>
      <c r="C334" s="341" t="s">
        <v>3554</v>
      </c>
      <c r="D334" s="164"/>
      <c r="E334" s="48"/>
      <c r="F334" s="47"/>
      <c r="G334" s="48"/>
      <c r="H334" s="47"/>
      <c r="J334" s="7"/>
    </row>
    <row r="335" spans="1:10" s="44" customFormat="1" ht="18.75">
      <c r="A335" s="271" t="s">
        <v>4</v>
      </c>
      <c r="B335" s="343" t="s">
        <v>3555</v>
      </c>
      <c r="C335" s="341" t="s">
        <v>3556</v>
      </c>
      <c r="D335" s="164"/>
      <c r="E335" s="48"/>
      <c r="F335" s="47"/>
      <c r="G335" s="48"/>
      <c r="H335" s="47"/>
      <c r="J335" s="7"/>
    </row>
    <row r="336" spans="1:10" s="44" customFormat="1" ht="18.75">
      <c r="A336" s="271" t="s">
        <v>4</v>
      </c>
      <c r="B336" s="343" t="s">
        <v>3557</v>
      </c>
      <c r="C336" s="341" t="s">
        <v>3558</v>
      </c>
      <c r="D336" s="164"/>
      <c r="E336" s="48"/>
      <c r="F336" s="47"/>
      <c r="G336" s="48"/>
      <c r="H336" s="47"/>
      <c r="J336" s="7"/>
    </row>
    <row r="337" spans="1:10" s="44" customFormat="1" ht="18.75">
      <c r="A337" s="271" t="s">
        <v>4</v>
      </c>
      <c r="B337" s="343" t="s">
        <v>3559</v>
      </c>
      <c r="C337" s="341" t="s">
        <v>3560</v>
      </c>
      <c r="D337" s="164"/>
      <c r="E337" s="48"/>
      <c r="F337" s="47"/>
      <c r="G337" s="48"/>
      <c r="H337" s="47"/>
      <c r="J337" s="7"/>
    </row>
    <row r="338" spans="1:10" s="44" customFormat="1" ht="18.75">
      <c r="A338" s="271" t="s">
        <v>4</v>
      </c>
      <c r="B338" s="343" t="s">
        <v>3561</v>
      </c>
      <c r="C338" s="341" t="s">
        <v>3562</v>
      </c>
      <c r="D338" s="164"/>
      <c r="E338" s="48"/>
      <c r="F338" s="47"/>
      <c r="G338" s="48"/>
      <c r="H338" s="47"/>
      <c r="J338" s="7"/>
    </row>
    <row r="339" spans="1:10" s="44" customFormat="1" ht="18.75">
      <c r="A339" s="271" t="s">
        <v>4</v>
      </c>
      <c r="B339" s="343" t="s">
        <v>3563</v>
      </c>
      <c r="C339" s="341" t="s">
        <v>3564</v>
      </c>
      <c r="D339" s="164"/>
      <c r="E339" s="48"/>
      <c r="F339" s="47"/>
      <c r="G339" s="48"/>
      <c r="H339" s="47"/>
      <c r="J339" s="7"/>
    </row>
    <row r="340" spans="1:10" s="44" customFormat="1" ht="18.75">
      <c r="A340" s="271" t="s">
        <v>4</v>
      </c>
      <c r="B340" s="343" t="s">
        <v>3565</v>
      </c>
      <c r="C340" s="341" t="s">
        <v>3566</v>
      </c>
      <c r="D340" s="164"/>
      <c r="E340" s="48"/>
      <c r="F340" s="47"/>
      <c r="G340" s="48"/>
      <c r="H340" s="47"/>
      <c r="J340" s="7"/>
    </row>
    <row r="341" spans="1:10" s="44" customFormat="1" ht="18.75">
      <c r="A341" s="271" t="s">
        <v>4</v>
      </c>
      <c r="B341" s="343" t="s">
        <v>3567</v>
      </c>
      <c r="C341" s="341" t="s">
        <v>3568</v>
      </c>
      <c r="D341" s="164"/>
      <c r="E341" s="48"/>
      <c r="F341" s="47"/>
      <c r="G341" s="48"/>
      <c r="H341" s="47"/>
      <c r="J341" s="7"/>
    </row>
    <row r="342" spans="1:10" s="44" customFormat="1" ht="18.75">
      <c r="A342" s="271" t="s">
        <v>4</v>
      </c>
      <c r="B342" s="343" t="s">
        <v>3569</v>
      </c>
      <c r="C342" s="341" t="s">
        <v>3570</v>
      </c>
      <c r="D342" s="164"/>
      <c r="E342" s="48"/>
      <c r="F342" s="47"/>
      <c r="G342" s="48"/>
      <c r="H342" s="47"/>
      <c r="J342" s="7"/>
    </row>
    <row r="343" spans="1:10" s="44" customFormat="1" ht="18.75">
      <c r="A343" s="271" t="s">
        <v>4</v>
      </c>
      <c r="B343" s="343" t="s">
        <v>3571</v>
      </c>
      <c r="C343" s="341" t="s">
        <v>3572</v>
      </c>
      <c r="D343" s="164"/>
      <c r="E343" s="48"/>
      <c r="F343" s="47"/>
      <c r="G343" s="48"/>
      <c r="H343" s="47"/>
      <c r="J343" s="7"/>
    </row>
    <row r="344" spans="1:10" s="44" customFormat="1" ht="18.75">
      <c r="A344" s="271" t="s">
        <v>4</v>
      </c>
      <c r="B344" s="343" t="s">
        <v>3573</v>
      </c>
      <c r="C344" s="341" t="s">
        <v>3576</v>
      </c>
      <c r="D344" s="164"/>
      <c r="E344" s="48"/>
      <c r="F344" s="47"/>
      <c r="G344" s="48"/>
      <c r="H344" s="47"/>
      <c r="J344" s="7"/>
    </row>
    <row r="345" spans="1:10" s="44" customFormat="1" ht="18.75">
      <c r="A345" s="271" t="s">
        <v>4</v>
      </c>
      <c r="B345" s="343" t="s">
        <v>3577</v>
      </c>
      <c r="C345" s="341" t="s">
        <v>3574</v>
      </c>
      <c r="D345" s="164"/>
      <c r="E345" s="48"/>
      <c r="F345" s="47"/>
      <c r="G345" s="48"/>
      <c r="H345" s="47"/>
      <c r="J345" s="7"/>
    </row>
    <row r="346" spans="1:10" s="44" customFormat="1" ht="18.75">
      <c r="A346" s="271" t="s">
        <v>4</v>
      </c>
      <c r="B346" s="343" t="s">
        <v>3578</v>
      </c>
      <c r="C346" s="342" t="s">
        <v>3575</v>
      </c>
      <c r="D346" s="164"/>
      <c r="E346" s="48"/>
      <c r="F346" s="47"/>
      <c r="G346" s="48"/>
      <c r="H346" s="47"/>
      <c r="J346" s="7"/>
    </row>
    <row r="347" spans="1:10" s="44" customFormat="1" ht="56.25">
      <c r="A347" s="163" t="s">
        <v>4</v>
      </c>
      <c r="B347" s="161" t="s">
        <v>1666</v>
      </c>
      <c r="C347" s="51" t="s">
        <v>16</v>
      </c>
      <c r="D347" s="164"/>
      <c r="E347" s="48"/>
      <c r="F347" s="47"/>
      <c r="G347" s="48"/>
      <c r="H347" s="47"/>
      <c r="J347" s="7"/>
    </row>
    <row r="348" spans="1:10" s="44" customFormat="1" ht="66">
      <c r="A348" s="163" t="s">
        <v>4</v>
      </c>
      <c r="B348" s="162" t="s">
        <v>1667</v>
      </c>
      <c r="C348" s="51" t="s">
        <v>16</v>
      </c>
      <c r="D348" s="164"/>
      <c r="E348" s="48"/>
      <c r="F348" s="47"/>
      <c r="G348" s="48"/>
      <c r="H348" s="47"/>
      <c r="J348" s="7"/>
    </row>
    <row r="349" spans="1:10" ht="18.75">
      <c r="A349" s="83" t="s">
        <v>1212</v>
      </c>
      <c r="B349" s="153" t="s">
        <v>1680</v>
      </c>
      <c r="C349" s="155"/>
      <c r="D349" s="152"/>
    </row>
    <row r="350" spans="1:10" ht="37.5">
      <c r="A350" s="83"/>
      <c r="B350" s="135" t="s">
        <v>1668</v>
      </c>
      <c r="C350" s="54" t="s">
        <v>16</v>
      </c>
      <c r="D350" s="152"/>
    </row>
    <row r="351" spans="1:10" ht="18.75">
      <c r="A351" s="83">
        <v>1</v>
      </c>
      <c r="B351" s="135" t="s">
        <v>1681</v>
      </c>
      <c r="C351" s="155"/>
      <c r="D351" s="152"/>
    </row>
    <row r="352" spans="1:10" ht="56.25">
      <c r="A352" s="83" t="s">
        <v>33</v>
      </c>
      <c r="B352" s="135" t="s">
        <v>1700</v>
      </c>
      <c r="C352" s="54" t="s">
        <v>59</v>
      </c>
      <c r="D352" s="152"/>
    </row>
    <row r="353" spans="1:4" ht="18.75">
      <c r="A353" s="83" t="s">
        <v>40</v>
      </c>
      <c r="B353" s="135" t="s">
        <v>1701</v>
      </c>
      <c r="C353" s="54" t="s">
        <v>59</v>
      </c>
      <c r="D353" s="152"/>
    </row>
    <row r="354" spans="1:4" ht="56.25">
      <c r="A354" s="83" t="s">
        <v>48</v>
      </c>
      <c r="B354" s="135" t="s">
        <v>1702</v>
      </c>
      <c r="C354" s="54" t="s">
        <v>59</v>
      </c>
      <c r="D354" s="152"/>
    </row>
    <row r="355" spans="1:4" ht="37.5">
      <c r="A355" s="83" t="s">
        <v>49</v>
      </c>
      <c r="B355" s="135" t="s">
        <v>1703</v>
      </c>
      <c r="C355" s="54" t="s">
        <v>59</v>
      </c>
      <c r="D355" s="152"/>
    </row>
    <row r="356" spans="1:4" ht="18.75">
      <c r="A356" s="83" t="s">
        <v>51</v>
      </c>
      <c r="B356" s="135" t="s">
        <v>1704</v>
      </c>
      <c r="C356" s="54" t="s">
        <v>59</v>
      </c>
      <c r="D356" s="152"/>
    </row>
    <row r="357" spans="1:4" ht="75">
      <c r="A357" s="83" t="s">
        <v>53</v>
      </c>
      <c r="B357" s="135" t="s">
        <v>1705</v>
      </c>
      <c r="C357" s="54" t="s">
        <v>59</v>
      </c>
      <c r="D357" s="152"/>
    </row>
    <row r="358" spans="1:4" ht="18.75">
      <c r="A358" s="83" t="s">
        <v>981</v>
      </c>
      <c r="B358" s="135" t="s">
        <v>1706</v>
      </c>
      <c r="C358" s="54" t="s">
        <v>59</v>
      </c>
      <c r="D358" s="152"/>
    </row>
    <row r="359" spans="1:4" ht="18.75">
      <c r="A359" s="83" t="s">
        <v>983</v>
      </c>
      <c r="B359" s="135" t="s">
        <v>1707</v>
      </c>
      <c r="C359" s="54" t="s">
        <v>59</v>
      </c>
      <c r="D359" s="152"/>
    </row>
    <row r="360" spans="1:4" ht="18.75">
      <c r="A360" s="83" t="s">
        <v>465</v>
      </c>
      <c r="B360" s="135" t="s">
        <v>1708</v>
      </c>
      <c r="C360" s="54" t="s">
        <v>59</v>
      </c>
      <c r="D360" s="152"/>
    </row>
    <row r="361" spans="1:4" ht="18.75">
      <c r="A361" s="83">
        <v>2</v>
      </c>
      <c r="B361" s="135" t="s">
        <v>1709</v>
      </c>
      <c r="C361" s="155"/>
      <c r="D361" s="152"/>
    </row>
    <row r="362" spans="1:4" ht="37.5">
      <c r="A362" s="83" t="s">
        <v>33</v>
      </c>
      <c r="B362" s="135" t="s">
        <v>1710</v>
      </c>
      <c r="C362" s="54" t="s">
        <v>59</v>
      </c>
      <c r="D362" s="152"/>
    </row>
    <row r="363" spans="1:4" ht="37.5">
      <c r="A363" s="83" t="s">
        <v>40</v>
      </c>
      <c r="B363" s="135" t="s">
        <v>1711</v>
      </c>
      <c r="C363" s="54" t="s">
        <v>59</v>
      </c>
      <c r="D363" s="152"/>
    </row>
    <row r="364" spans="1:4" ht="37.5">
      <c r="A364" s="83" t="s">
        <v>48</v>
      </c>
      <c r="B364" s="135" t="s">
        <v>1712</v>
      </c>
      <c r="C364" s="54" t="s">
        <v>59</v>
      </c>
      <c r="D364" s="152"/>
    </row>
    <row r="365" spans="1:4" ht="18.75">
      <c r="A365" s="83" t="s">
        <v>49</v>
      </c>
      <c r="B365" s="135" t="s">
        <v>1713</v>
      </c>
      <c r="C365" s="54" t="s">
        <v>59</v>
      </c>
      <c r="D365" s="152"/>
    </row>
    <row r="366" spans="1:4" ht="18.75">
      <c r="A366" s="83" t="s">
        <v>51</v>
      </c>
      <c r="B366" s="135" t="s">
        <v>1714</v>
      </c>
      <c r="C366" s="54" t="s">
        <v>59</v>
      </c>
      <c r="D366" s="152"/>
    </row>
    <row r="367" spans="1:4" ht="18.75">
      <c r="A367" s="83" t="s">
        <v>53</v>
      </c>
      <c r="B367" s="135" t="s">
        <v>1708</v>
      </c>
      <c r="C367" s="54" t="s">
        <v>59</v>
      </c>
      <c r="D367" s="152"/>
    </row>
    <row r="368" spans="1:4" ht="18.75">
      <c r="A368" s="83">
        <v>3</v>
      </c>
      <c r="B368" s="135" t="s">
        <v>1715</v>
      </c>
      <c r="C368" s="155"/>
      <c r="D368" s="152"/>
    </row>
    <row r="369" spans="1:4" ht="37.5">
      <c r="A369" s="83" t="s">
        <v>33</v>
      </c>
      <c r="B369" s="135" t="s">
        <v>1716</v>
      </c>
      <c r="C369" s="54" t="s">
        <v>59</v>
      </c>
      <c r="D369" s="152"/>
    </row>
    <row r="370" spans="1:4" ht="56.25">
      <c r="A370" s="83" t="s">
        <v>40</v>
      </c>
      <c r="B370" s="135" t="s">
        <v>1717</v>
      </c>
      <c r="C370" s="54" t="s">
        <v>59</v>
      </c>
      <c r="D370" s="152"/>
    </row>
    <row r="371" spans="1:4" ht="56.25">
      <c r="A371" s="83" t="s">
        <v>48</v>
      </c>
      <c r="B371" s="135" t="s">
        <v>1718</v>
      </c>
      <c r="C371" s="54" t="s">
        <v>59</v>
      </c>
      <c r="D371" s="152"/>
    </row>
    <row r="372" spans="1:4" ht="18.75">
      <c r="A372" s="83" t="s">
        <v>49</v>
      </c>
      <c r="B372" s="135" t="s">
        <v>1719</v>
      </c>
      <c r="C372" s="54" t="s">
        <v>59</v>
      </c>
      <c r="D372" s="152"/>
    </row>
    <row r="373" spans="1:4" ht="18.75">
      <c r="A373" s="83" t="s">
        <v>51</v>
      </c>
      <c r="B373" s="135" t="s">
        <v>1713</v>
      </c>
      <c r="C373" s="54" t="s">
        <v>59</v>
      </c>
      <c r="D373" s="152"/>
    </row>
    <row r="374" spans="1:4" ht="18.75">
      <c r="A374" s="83" t="s">
        <v>53</v>
      </c>
      <c r="B374" s="135" t="s">
        <v>1714</v>
      </c>
      <c r="C374" s="54" t="s">
        <v>59</v>
      </c>
      <c r="D374" s="152"/>
    </row>
    <row r="375" spans="1:4" ht="18.75">
      <c r="A375" s="83" t="s">
        <v>981</v>
      </c>
      <c r="B375" s="135" t="s">
        <v>1708</v>
      </c>
      <c r="C375" s="54" t="s">
        <v>59</v>
      </c>
      <c r="D375" s="152"/>
    </row>
    <row r="376" spans="1:4" ht="18.75">
      <c r="A376" s="83">
        <v>4</v>
      </c>
      <c r="B376" s="135" t="s">
        <v>1720</v>
      </c>
      <c r="C376" s="155"/>
      <c r="D376" s="152"/>
    </row>
    <row r="377" spans="1:4" ht="37.5">
      <c r="A377" s="83" t="s">
        <v>33</v>
      </c>
      <c r="B377" s="135" t="s">
        <v>1721</v>
      </c>
      <c r="C377" s="54" t="s">
        <v>59</v>
      </c>
      <c r="D377" s="152"/>
    </row>
    <row r="378" spans="1:4" ht="18.75">
      <c r="A378" s="83" t="s">
        <v>40</v>
      </c>
      <c r="B378" s="135" t="s">
        <v>1708</v>
      </c>
      <c r="C378" s="54" t="s">
        <v>59</v>
      </c>
      <c r="D378" s="152"/>
    </row>
    <row r="520" spans="2:14" s="3" customFormat="1" ht="21.95" customHeight="1">
      <c r="B520" s="2" t="s">
        <v>347</v>
      </c>
      <c r="D520" s="5"/>
      <c r="F520" s="2"/>
      <c r="H520" s="2"/>
      <c r="I520" s="1"/>
      <c r="J520" s="30"/>
      <c r="K520" s="1"/>
      <c r="L520" s="1"/>
      <c r="M520" s="1"/>
      <c r="N520" s="1"/>
    </row>
  </sheetData>
  <mergeCells count="37">
    <mergeCell ref="A192:A197"/>
    <mergeCell ref="A201:A205"/>
    <mergeCell ref="B201:B205"/>
    <mergeCell ref="B199:C199"/>
    <mergeCell ref="A271:A277"/>
    <mergeCell ref="B272:B274"/>
    <mergeCell ref="B275:B277"/>
    <mergeCell ref="B228:C228"/>
    <mergeCell ref="A237:A243"/>
    <mergeCell ref="B237:B243"/>
    <mergeCell ref="A230:A236"/>
    <mergeCell ref="B262:C262"/>
    <mergeCell ref="A221:A227"/>
    <mergeCell ref="B221:B227"/>
    <mergeCell ref="A215:A218"/>
    <mergeCell ref="B215:B218"/>
    <mergeCell ref="B206:C206"/>
    <mergeCell ref="A208:A212"/>
    <mergeCell ref="B208:B212"/>
    <mergeCell ref="B219:C219"/>
    <mergeCell ref="B213:C213"/>
    <mergeCell ref="A157:D157"/>
    <mergeCell ref="A34:A42"/>
    <mergeCell ref="A55:A63"/>
    <mergeCell ref="A46:A54"/>
    <mergeCell ref="A1:I1"/>
    <mergeCell ref="E3:G3"/>
    <mergeCell ref="A2:D2"/>
    <mergeCell ref="E2:G2"/>
    <mergeCell ref="A14:A17"/>
    <mergeCell ref="A20:A25"/>
    <mergeCell ref="A26:A27"/>
    <mergeCell ref="A64:A72"/>
    <mergeCell ref="A75:A83"/>
    <mergeCell ref="D88:D90"/>
    <mergeCell ref="B92:C92"/>
    <mergeCell ref="D152:D154"/>
  </mergeCells>
  <phoneticPr fontId="78" type="noConversion"/>
  <pageMargins left="0.45866141700000002" right="0.39" top="0.36" bottom="0.35" header="0.31496062992126" footer="0.31496062992126"/>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31"/>
  <sheetViews>
    <sheetView zoomScaleNormal="100" workbookViewId="0">
      <selection activeCell="B16" sqref="B16"/>
    </sheetView>
  </sheetViews>
  <sheetFormatPr defaultRowHeight="21.95" customHeight="1"/>
  <cols>
    <col min="1" max="1" width="4.85546875" style="48" customWidth="1"/>
    <col min="2" max="2" width="73" style="47" customWidth="1"/>
    <col min="3" max="3" width="40.140625" style="48" customWidth="1"/>
    <col min="4" max="4" width="18.7109375" style="49" customWidth="1"/>
    <col min="5" max="5" width="6.28515625" style="48" hidden="1" customWidth="1"/>
    <col min="6" max="6" width="11.140625" style="47" hidden="1" customWidth="1"/>
    <col min="7" max="7" width="7.42578125" style="48" hidden="1" customWidth="1"/>
    <col min="8" max="8" width="14.5703125" style="47" hidden="1" customWidth="1"/>
    <col min="9" max="9" width="20.42578125" style="44" hidden="1" customWidth="1"/>
    <col min="10" max="10" width="35.5703125" style="7" customWidth="1"/>
    <col min="11" max="16384" width="9.140625" style="44"/>
  </cols>
  <sheetData>
    <row r="1" spans="1:9" ht="24.75" customHeight="1">
      <c r="A1" s="455" t="s">
        <v>1470</v>
      </c>
      <c r="B1" s="456"/>
      <c r="C1" s="456"/>
      <c r="D1" s="456"/>
      <c r="E1" s="456"/>
      <c r="F1" s="456"/>
      <c r="G1" s="456"/>
      <c r="H1" s="456"/>
      <c r="I1" s="456"/>
    </row>
    <row r="2" spans="1:9" ht="18.75" customHeight="1">
      <c r="A2" s="93" t="s">
        <v>0</v>
      </c>
      <c r="B2" s="102" t="s">
        <v>1124</v>
      </c>
      <c r="C2" s="50" t="s">
        <v>11</v>
      </c>
      <c r="D2" s="95" t="s">
        <v>12</v>
      </c>
      <c r="E2" s="496" t="s">
        <v>13</v>
      </c>
      <c r="F2" s="496"/>
      <c r="G2" s="496"/>
      <c r="H2" s="93" t="s">
        <v>1</v>
      </c>
      <c r="I2" s="92" t="s">
        <v>8</v>
      </c>
    </row>
    <row r="3" spans="1:9" s="14" customFormat="1" ht="18.75">
      <c r="A3" s="6"/>
      <c r="B3" s="575" t="s">
        <v>344</v>
      </c>
      <c r="C3" s="575"/>
      <c r="D3" s="57"/>
      <c r="E3" s="6"/>
      <c r="F3" s="6"/>
      <c r="G3" s="6"/>
      <c r="H3" s="35"/>
      <c r="I3" s="12"/>
    </row>
    <row r="4" spans="1:9" s="14" customFormat="1" ht="18.75">
      <c r="A4" s="50" t="s">
        <v>21</v>
      </c>
      <c r="B4" s="46" t="s">
        <v>1976</v>
      </c>
      <c r="C4" s="41"/>
      <c r="D4" s="57"/>
      <c r="E4" s="6"/>
      <c r="F4" s="6"/>
      <c r="G4" s="6"/>
      <c r="H4" s="35"/>
      <c r="I4" s="12"/>
    </row>
    <row r="5" spans="1:9" s="7" customFormat="1" ht="16.5">
      <c r="A5" s="53">
        <v>1</v>
      </c>
      <c r="B5" s="32" t="s">
        <v>2157</v>
      </c>
      <c r="C5" s="303" t="s">
        <v>63</v>
      </c>
      <c r="D5" s="57"/>
      <c r="E5" s="8"/>
      <c r="F5" s="8"/>
      <c r="G5" s="8"/>
      <c r="H5" s="38"/>
      <c r="I5" s="9"/>
    </row>
    <row r="6" spans="1:9" s="7" customFormat="1" ht="16.5">
      <c r="A6" s="53">
        <v>2</v>
      </c>
      <c r="B6" s="32" t="s">
        <v>1240</v>
      </c>
      <c r="C6" s="303" t="s">
        <v>63</v>
      </c>
      <c r="D6" s="57"/>
      <c r="E6" s="8"/>
      <c r="F6" s="8"/>
      <c r="G6" s="8"/>
      <c r="H6" s="38"/>
      <c r="I6" s="9"/>
    </row>
    <row r="7" spans="1:9" s="7" customFormat="1" ht="16.5">
      <c r="A7" s="53">
        <v>3</v>
      </c>
      <c r="B7" s="32" t="s">
        <v>348</v>
      </c>
      <c r="C7" s="303" t="s">
        <v>63</v>
      </c>
      <c r="D7" s="57"/>
      <c r="E7" s="8"/>
      <c r="F7" s="8"/>
      <c r="G7" s="8"/>
      <c r="H7" s="38"/>
      <c r="I7" s="9"/>
    </row>
    <row r="8" spans="1:9" s="7" customFormat="1" ht="16.5">
      <c r="A8" s="53">
        <v>4</v>
      </c>
      <c r="B8" s="32" t="s">
        <v>1241</v>
      </c>
      <c r="C8" s="303" t="s">
        <v>63</v>
      </c>
      <c r="D8" s="57"/>
      <c r="E8" s="8"/>
      <c r="F8" s="8"/>
      <c r="G8" s="8"/>
      <c r="H8" s="38"/>
      <c r="I8" s="9"/>
    </row>
    <row r="9" spans="1:9" s="7" customFormat="1" ht="16.5">
      <c r="A9" s="53">
        <v>5</v>
      </c>
      <c r="B9" s="32" t="s">
        <v>62</v>
      </c>
      <c r="C9" s="303" t="s">
        <v>63</v>
      </c>
      <c r="D9" s="57"/>
      <c r="E9" s="8"/>
      <c r="F9" s="8"/>
      <c r="G9" s="8"/>
      <c r="H9" s="38"/>
      <c r="I9" s="9"/>
    </row>
    <row r="10" spans="1:9" s="7" customFormat="1" ht="16.5">
      <c r="A10" s="53">
        <v>6</v>
      </c>
      <c r="B10" s="32" t="s">
        <v>3671</v>
      </c>
      <c r="C10" s="303" t="s">
        <v>63</v>
      </c>
      <c r="D10" s="57"/>
      <c r="E10" s="127"/>
      <c r="F10" s="8"/>
      <c r="G10" s="8"/>
      <c r="H10" s="38"/>
      <c r="I10" s="9"/>
    </row>
    <row r="11" spans="1:9" s="14" customFormat="1" ht="47.25">
      <c r="A11" s="53">
        <v>7</v>
      </c>
      <c r="B11" s="32" t="s">
        <v>349</v>
      </c>
      <c r="C11" s="42" t="s">
        <v>350</v>
      </c>
      <c r="D11" s="57"/>
      <c r="E11" s="185"/>
      <c r="F11" s="6"/>
      <c r="G11" s="6"/>
      <c r="H11" s="35"/>
      <c r="I11" s="12"/>
    </row>
    <row r="12" spans="1:9" s="14" customFormat="1" ht="18.75">
      <c r="A12" s="53">
        <v>8</v>
      </c>
      <c r="B12" s="137" t="s">
        <v>1966</v>
      </c>
      <c r="C12" s="139" t="s">
        <v>1961</v>
      </c>
      <c r="D12" s="57"/>
      <c r="E12" s="185"/>
      <c r="F12" s="6"/>
      <c r="G12" s="6"/>
      <c r="H12" s="35"/>
      <c r="I12" s="12"/>
    </row>
    <row r="13" spans="1:9" ht="21.95" customHeight="1">
      <c r="A13" s="53">
        <v>9</v>
      </c>
      <c r="B13" s="137" t="s">
        <v>1977</v>
      </c>
      <c r="C13" s="139" t="s">
        <v>1962</v>
      </c>
      <c r="D13" s="186"/>
    </row>
    <row r="14" spans="1:9" ht="21.95" customHeight="1">
      <c r="A14" s="53">
        <v>10</v>
      </c>
      <c r="B14" s="137" t="s">
        <v>1967</v>
      </c>
      <c r="C14" s="163"/>
      <c r="D14" s="186"/>
    </row>
    <row r="15" spans="1:9" ht="21.95" customHeight="1">
      <c r="A15" s="163" t="s">
        <v>4</v>
      </c>
      <c r="B15" s="137" t="s">
        <v>1973</v>
      </c>
      <c r="C15" s="139">
        <v>4000</v>
      </c>
      <c r="D15" s="187"/>
      <c r="E15" s="572"/>
    </row>
    <row r="16" spans="1:9" ht="21.95" customHeight="1">
      <c r="A16" s="163" t="s">
        <v>4</v>
      </c>
      <c r="B16" s="137" t="s">
        <v>1972</v>
      </c>
      <c r="C16" s="139">
        <v>2450</v>
      </c>
      <c r="D16" s="187"/>
      <c r="E16" s="573"/>
    </row>
    <row r="17" spans="1:9" ht="21.95" customHeight="1">
      <c r="A17" s="163">
        <v>11</v>
      </c>
      <c r="B17" s="137" t="s">
        <v>1968</v>
      </c>
      <c r="C17" s="139"/>
      <c r="D17" s="187"/>
      <c r="E17" s="574"/>
    </row>
    <row r="18" spans="1:9" ht="21.95" customHeight="1">
      <c r="A18" s="163" t="s">
        <v>4</v>
      </c>
      <c r="B18" s="137" t="s">
        <v>1973</v>
      </c>
      <c r="C18" s="139">
        <v>5400</v>
      </c>
      <c r="D18" s="187"/>
      <c r="E18" s="572"/>
    </row>
    <row r="19" spans="1:9" ht="38.25" customHeight="1">
      <c r="A19" s="163" t="s">
        <v>4</v>
      </c>
      <c r="B19" s="137" t="s">
        <v>1972</v>
      </c>
      <c r="C19" s="139" t="s">
        <v>1965</v>
      </c>
      <c r="D19" s="187"/>
      <c r="E19" s="572"/>
    </row>
    <row r="20" spans="1:9" ht="21.95" customHeight="1">
      <c r="A20" s="163">
        <v>12</v>
      </c>
      <c r="B20" s="137" t="s">
        <v>1969</v>
      </c>
      <c r="C20" s="139"/>
      <c r="D20" s="187"/>
      <c r="E20" s="574"/>
    </row>
    <row r="21" spans="1:9" ht="21.95" customHeight="1">
      <c r="A21" s="163" t="s">
        <v>4</v>
      </c>
      <c r="B21" s="137" t="s">
        <v>1970</v>
      </c>
      <c r="C21" s="139" t="s">
        <v>1974</v>
      </c>
      <c r="D21" s="187"/>
      <c r="E21" s="572"/>
    </row>
    <row r="22" spans="1:9" ht="21.95" customHeight="1">
      <c r="A22" s="163" t="s">
        <v>4</v>
      </c>
      <c r="B22" s="137" t="s">
        <v>1971</v>
      </c>
      <c r="C22" s="139" t="s">
        <v>1975</v>
      </c>
      <c r="D22" s="187"/>
      <c r="E22" s="573"/>
    </row>
    <row r="23" spans="1:9" ht="21.95" customHeight="1" thickBot="1">
      <c r="A23" s="163">
        <v>13</v>
      </c>
      <c r="B23" s="137" t="s">
        <v>1963</v>
      </c>
      <c r="C23" s="139" t="s">
        <v>1964</v>
      </c>
      <c r="D23" s="187"/>
      <c r="E23" s="184"/>
    </row>
    <row r="24" spans="1:9" s="14" customFormat="1" ht="18.75">
      <c r="A24" s="50" t="s">
        <v>21</v>
      </c>
      <c r="B24" s="46" t="s">
        <v>1803</v>
      </c>
      <c r="C24" s="60"/>
      <c r="D24" s="72"/>
      <c r="E24" s="6"/>
      <c r="F24" s="6"/>
      <c r="G24" s="6"/>
      <c r="H24" s="35"/>
      <c r="I24" s="12"/>
    </row>
    <row r="25" spans="1:9" s="7" customFormat="1" ht="16.5">
      <c r="A25" s="53">
        <v>1</v>
      </c>
      <c r="B25" s="32" t="s">
        <v>2157</v>
      </c>
      <c r="C25" s="303" t="s">
        <v>63</v>
      </c>
      <c r="D25" s="57"/>
      <c r="E25" s="8"/>
      <c r="F25" s="8"/>
      <c r="G25" s="8"/>
      <c r="H25" s="38"/>
      <c r="I25" s="9"/>
    </row>
    <row r="26" spans="1:9" s="7" customFormat="1" ht="16.5">
      <c r="A26" s="53">
        <v>2</v>
      </c>
      <c r="B26" s="32" t="s">
        <v>1240</v>
      </c>
      <c r="C26" s="303" t="s">
        <v>63</v>
      </c>
      <c r="D26" s="57"/>
      <c r="E26" s="8"/>
      <c r="F26" s="8"/>
      <c r="G26" s="8"/>
      <c r="H26" s="38"/>
      <c r="I26" s="9"/>
    </row>
    <row r="27" spans="1:9" s="7" customFormat="1" ht="16.5">
      <c r="A27" s="53">
        <v>3</v>
      </c>
      <c r="B27" s="32" t="s">
        <v>348</v>
      </c>
      <c r="C27" s="303" t="s">
        <v>63</v>
      </c>
      <c r="D27" s="57"/>
      <c r="E27" s="8"/>
      <c r="F27" s="8"/>
      <c r="G27" s="8"/>
      <c r="H27" s="38"/>
      <c r="I27" s="9"/>
    </row>
    <row r="28" spans="1:9" s="7" customFormat="1" ht="16.5">
      <c r="A28" s="53">
        <v>4</v>
      </c>
      <c r="B28" s="32" t="s">
        <v>1241</v>
      </c>
      <c r="C28" s="303" t="s">
        <v>63</v>
      </c>
      <c r="D28" s="57"/>
      <c r="E28" s="8"/>
      <c r="F28" s="8"/>
      <c r="G28" s="8"/>
      <c r="H28" s="38"/>
      <c r="I28" s="9"/>
    </row>
    <row r="29" spans="1:9" s="7" customFormat="1" ht="16.5">
      <c r="A29" s="53">
        <v>5</v>
      </c>
      <c r="B29" s="32" t="s">
        <v>62</v>
      </c>
      <c r="C29" s="303" t="s">
        <v>63</v>
      </c>
      <c r="D29" s="57"/>
      <c r="E29" s="8"/>
      <c r="F29" s="8"/>
      <c r="G29" s="8"/>
      <c r="H29" s="38"/>
      <c r="I29" s="9"/>
    </row>
    <row r="30" spans="1:9" s="14" customFormat="1" ht="47.25">
      <c r="A30" s="53">
        <v>6</v>
      </c>
      <c r="B30" s="32" t="s">
        <v>349</v>
      </c>
      <c r="C30" s="41" t="s">
        <v>350</v>
      </c>
      <c r="D30" s="57"/>
      <c r="E30" s="6"/>
      <c r="F30" s="6"/>
      <c r="G30" s="6"/>
      <c r="H30" s="35"/>
      <c r="I30" s="12"/>
    </row>
    <row r="31" spans="1:9" s="14" customFormat="1" ht="18.75">
      <c r="A31" s="53">
        <v>7</v>
      </c>
      <c r="B31" s="32" t="s">
        <v>36</v>
      </c>
      <c r="C31" s="41" t="s">
        <v>1978</v>
      </c>
      <c r="D31" s="57"/>
      <c r="E31" s="6"/>
      <c r="F31" s="6"/>
      <c r="G31" s="6"/>
      <c r="H31" s="35"/>
      <c r="I31" s="12"/>
    </row>
    <row r="131" spans="2:14" s="48" customFormat="1" ht="21.95" customHeight="1">
      <c r="B131" s="47" t="s">
        <v>347</v>
      </c>
      <c r="D131" s="49"/>
      <c r="F131" s="47"/>
      <c r="H131" s="47"/>
      <c r="I131" s="44"/>
      <c r="J131" s="7"/>
      <c r="K131" s="44"/>
      <c r="L131" s="44"/>
      <c r="M131" s="44"/>
      <c r="N131" s="44"/>
    </row>
  </sheetData>
  <mergeCells count="6">
    <mergeCell ref="E15:E16"/>
    <mergeCell ref="E17:E19"/>
    <mergeCell ref="E20:E22"/>
    <mergeCell ref="B3:C3"/>
    <mergeCell ref="A1:I1"/>
    <mergeCell ref="E2:G2"/>
  </mergeCells>
  <pageMargins left="0.45866141700000002" right="0.49" top="0.36" bottom="0.35" header="0.31496062992126" footer="0.31496062992126"/>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1"/>
  <sheetViews>
    <sheetView topLeftCell="A10" workbookViewId="0">
      <selection activeCell="A21" sqref="A21"/>
    </sheetView>
  </sheetViews>
  <sheetFormatPr defaultRowHeight="15"/>
  <cols>
    <col min="1" max="1" width="5.140625" style="156" customWidth="1"/>
    <col min="2" max="2" width="39.7109375" customWidth="1"/>
    <col min="3" max="3" width="26.5703125" customWidth="1"/>
    <col min="4" max="4" width="13" customWidth="1"/>
    <col min="5" max="5" width="13.140625" bestFit="1" customWidth="1"/>
  </cols>
  <sheetData>
    <row r="1" spans="1:10" ht="15.75" customHeight="1">
      <c r="A1" s="455" t="s">
        <v>2396</v>
      </c>
      <c r="B1" s="455"/>
      <c r="C1" s="455"/>
      <c r="D1" s="455"/>
      <c r="E1" s="455"/>
      <c r="F1" s="455"/>
      <c r="G1" s="133"/>
      <c r="H1" s="133"/>
      <c r="I1" s="133"/>
    </row>
    <row r="2" spans="1:10" ht="58.5" customHeight="1">
      <c r="A2" s="578" t="s">
        <v>1497</v>
      </c>
      <c r="B2" s="578"/>
      <c r="C2" s="578"/>
      <c r="D2" s="578"/>
      <c r="E2" s="578"/>
      <c r="F2" s="578"/>
    </row>
    <row r="3" spans="1:10" s="44" customFormat="1" ht="18.75" customHeight="1">
      <c r="A3" s="93" t="s">
        <v>0</v>
      </c>
      <c r="B3" s="102" t="s">
        <v>1124</v>
      </c>
      <c r="C3" s="50" t="s">
        <v>11</v>
      </c>
      <c r="D3" s="403" t="s">
        <v>769</v>
      </c>
      <c r="E3" s="403"/>
      <c r="F3" s="403"/>
      <c r="G3" s="158"/>
      <c r="H3" s="159"/>
      <c r="I3" s="159"/>
      <c r="J3" s="7"/>
    </row>
    <row r="4" spans="1:10" s="7" customFormat="1" ht="15.75">
      <c r="A4" s="6" t="s">
        <v>14</v>
      </c>
      <c r="B4" s="202" t="s">
        <v>61</v>
      </c>
      <c r="C4" s="35"/>
      <c r="D4" s="579"/>
      <c r="E4" s="580"/>
      <c r="F4" s="580"/>
      <c r="G4" s="131"/>
      <c r="H4" s="9"/>
      <c r="I4" s="9"/>
    </row>
    <row r="5" spans="1:10" s="7" customFormat="1" ht="16.5">
      <c r="A5" s="117">
        <v>1</v>
      </c>
      <c r="B5" s="31" t="s">
        <v>2157</v>
      </c>
      <c r="C5" s="303" t="s">
        <v>63</v>
      </c>
      <c r="D5" s="576"/>
      <c r="E5" s="576"/>
      <c r="F5" s="576"/>
      <c r="G5" s="131"/>
      <c r="H5" s="9"/>
      <c r="I5" s="9"/>
    </row>
    <row r="6" spans="1:10" s="7" customFormat="1" ht="16.5">
      <c r="A6" s="117">
        <v>2</v>
      </c>
      <c r="B6" s="31" t="s">
        <v>1240</v>
      </c>
      <c r="C6" s="303" t="s">
        <v>63</v>
      </c>
      <c r="D6" s="576"/>
      <c r="E6" s="576"/>
      <c r="F6" s="576"/>
      <c r="G6" s="131"/>
      <c r="H6" s="9"/>
      <c r="I6" s="9"/>
    </row>
    <row r="7" spans="1:10" s="7" customFormat="1" ht="16.5">
      <c r="A7" s="117">
        <v>3</v>
      </c>
      <c r="B7" s="31" t="s">
        <v>348</v>
      </c>
      <c r="C7" s="303" t="s">
        <v>63</v>
      </c>
      <c r="D7" s="576"/>
      <c r="E7" s="576"/>
      <c r="F7" s="576"/>
      <c r="G7" s="131"/>
      <c r="H7" s="9"/>
      <c r="I7" s="9"/>
    </row>
    <row r="8" spans="1:10" s="7" customFormat="1" ht="16.5">
      <c r="A8" s="117">
        <v>4</v>
      </c>
      <c r="B8" s="31" t="s">
        <v>1241</v>
      </c>
      <c r="C8" s="303" t="s">
        <v>63</v>
      </c>
      <c r="D8" s="576"/>
      <c r="E8" s="576"/>
      <c r="F8" s="576"/>
      <c r="G8" s="131"/>
      <c r="H8" s="9"/>
      <c r="I8" s="9"/>
    </row>
    <row r="9" spans="1:10" s="7" customFormat="1" ht="16.5">
      <c r="A9" s="117">
        <v>5</v>
      </c>
      <c r="B9" s="31" t="s">
        <v>62</v>
      </c>
      <c r="C9" s="303" t="s">
        <v>63</v>
      </c>
      <c r="D9" s="576"/>
      <c r="E9" s="576"/>
      <c r="F9" s="576"/>
      <c r="G9" s="131"/>
      <c r="H9" s="9"/>
      <c r="I9" s="9"/>
    </row>
    <row r="10" spans="1:10" s="7" customFormat="1" ht="16.5" customHeight="1">
      <c r="A10" s="117">
        <v>6</v>
      </c>
      <c r="B10" s="31" t="s">
        <v>2049</v>
      </c>
      <c r="C10" s="38" t="s">
        <v>2050</v>
      </c>
      <c r="D10" s="504"/>
      <c r="E10" s="504"/>
      <c r="F10" s="504"/>
      <c r="G10" s="131"/>
      <c r="H10" s="9"/>
      <c r="I10" s="9"/>
    </row>
    <row r="11" spans="1:10" s="213" customFormat="1" ht="31.5">
      <c r="A11" s="117">
        <v>7</v>
      </c>
      <c r="B11" s="116" t="s">
        <v>1498</v>
      </c>
      <c r="C11" s="117" t="s">
        <v>2397</v>
      </c>
      <c r="D11" s="576"/>
      <c r="E11" s="576"/>
      <c r="F11" s="576"/>
    </row>
    <row r="12" spans="1:10" s="213" customFormat="1" ht="31.5">
      <c r="A12" s="117">
        <v>8</v>
      </c>
      <c r="B12" s="116" t="s">
        <v>1499</v>
      </c>
      <c r="C12" s="117" t="s">
        <v>1500</v>
      </c>
      <c r="D12" s="576"/>
      <c r="E12" s="576"/>
      <c r="F12" s="576"/>
    </row>
    <row r="13" spans="1:10" s="213" customFormat="1" ht="63">
      <c r="A13" s="117">
        <v>9</v>
      </c>
      <c r="B13" s="116" t="s">
        <v>1501</v>
      </c>
      <c r="C13" s="117" t="s">
        <v>2398</v>
      </c>
      <c r="D13" s="576"/>
      <c r="E13" s="576"/>
      <c r="F13" s="576"/>
    </row>
    <row r="14" spans="1:10" s="213" customFormat="1" ht="31.5">
      <c r="A14" s="117">
        <v>10</v>
      </c>
      <c r="B14" s="116" t="s">
        <v>2399</v>
      </c>
      <c r="C14" s="117" t="s">
        <v>15</v>
      </c>
      <c r="D14" s="576"/>
      <c r="E14" s="576"/>
      <c r="F14" s="576"/>
    </row>
    <row r="15" spans="1:10" s="213" customFormat="1" ht="47.25">
      <c r="A15" s="117">
        <v>11</v>
      </c>
      <c r="B15" s="116" t="s">
        <v>1502</v>
      </c>
      <c r="C15" s="117" t="s">
        <v>16</v>
      </c>
      <c r="D15" s="576"/>
      <c r="E15" s="576"/>
      <c r="F15" s="576"/>
    </row>
    <row r="16" spans="1:10" s="213" customFormat="1" ht="48.75" customHeight="1">
      <c r="A16" s="117">
        <v>12</v>
      </c>
      <c r="B16" s="116" t="s">
        <v>1503</v>
      </c>
      <c r="C16" s="117" t="s">
        <v>16</v>
      </c>
      <c r="D16" s="576"/>
      <c r="E16" s="576"/>
      <c r="F16" s="576"/>
    </row>
    <row r="17" spans="1:6" s="213" customFormat="1" ht="33.75" customHeight="1">
      <c r="A17" s="221" t="s">
        <v>21</v>
      </c>
      <c r="B17" s="202" t="s">
        <v>513</v>
      </c>
      <c r="C17" s="38" t="s">
        <v>160</v>
      </c>
      <c r="D17" s="576"/>
      <c r="E17" s="576"/>
      <c r="F17" s="576"/>
    </row>
    <row r="18" spans="1:6" ht="18.75">
      <c r="A18" s="577" t="s">
        <v>1504</v>
      </c>
      <c r="B18" s="577"/>
      <c r="C18" s="577"/>
      <c r="D18" s="577"/>
      <c r="E18" s="577"/>
      <c r="F18" s="577"/>
    </row>
    <row r="19" spans="1:6" ht="63">
      <c r="A19" s="53" t="s">
        <v>768</v>
      </c>
      <c r="B19" s="37" t="s">
        <v>1505</v>
      </c>
      <c r="C19" s="53" t="s">
        <v>1506</v>
      </c>
      <c r="D19" s="53" t="s">
        <v>1507</v>
      </c>
      <c r="E19" s="53" t="s">
        <v>1508</v>
      </c>
      <c r="F19" s="53" t="s">
        <v>1509</v>
      </c>
    </row>
    <row r="20" spans="1:6" ht="15.75">
      <c r="A20" s="38">
        <v>1</v>
      </c>
      <c r="B20" s="37" t="s">
        <v>2984</v>
      </c>
      <c r="C20" s="53">
        <v>16</v>
      </c>
      <c r="D20" s="53">
        <v>190</v>
      </c>
      <c r="E20" s="53">
        <v>403</v>
      </c>
      <c r="F20" s="53" t="s">
        <v>2983</v>
      </c>
    </row>
    <row r="21" spans="1:6" ht="15.75">
      <c r="A21" s="106"/>
      <c r="B21" s="270"/>
      <c r="C21" s="106"/>
      <c r="D21" s="106"/>
      <c r="E21" s="268"/>
      <c r="F21" s="106"/>
    </row>
  </sheetData>
  <mergeCells count="18">
    <mergeCell ref="D12:F12"/>
    <mergeCell ref="A1:F1"/>
    <mergeCell ref="A2:F2"/>
    <mergeCell ref="D3:F3"/>
    <mergeCell ref="D4:F4"/>
    <mergeCell ref="D5:F5"/>
    <mergeCell ref="D6:F6"/>
    <mergeCell ref="D7:F7"/>
    <mergeCell ref="D8:F8"/>
    <mergeCell ref="D9:F9"/>
    <mergeCell ref="D10:F10"/>
    <mergeCell ref="D11:F11"/>
    <mergeCell ref="D15:F15"/>
    <mergeCell ref="D16:F16"/>
    <mergeCell ref="D17:F17"/>
    <mergeCell ref="A18:F18"/>
    <mergeCell ref="D13:F13"/>
    <mergeCell ref="D14:F1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4"/>
  <sheetViews>
    <sheetView topLeftCell="A4" workbookViewId="0">
      <selection activeCell="D5" sqref="D5"/>
    </sheetView>
  </sheetViews>
  <sheetFormatPr defaultRowHeight="15"/>
  <cols>
    <col min="1" max="1" width="5.7109375" customWidth="1"/>
    <col min="2" max="2" width="32" customWidth="1"/>
    <col min="3" max="3" width="54.5703125" customWidth="1"/>
    <col min="4" max="4" width="28.7109375" customWidth="1"/>
    <col min="5" max="5" width="12.28515625" customWidth="1"/>
  </cols>
  <sheetData>
    <row r="1" spans="1:9" ht="15.75" customHeight="1">
      <c r="A1" s="455" t="s">
        <v>2048</v>
      </c>
      <c r="B1" s="455"/>
      <c r="C1" s="455"/>
      <c r="D1" s="455"/>
      <c r="E1" s="455"/>
      <c r="F1" s="133"/>
      <c r="G1" s="133"/>
      <c r="H1" s="133"/>
      <c r="I1" s="133"/>
    </row>
    <row r="2" spans="1:9" ht="36" customHeight="1">
      <c r="A2" s="578" t="s">
        <v>1471</v>
      </c>
      <c r="B2" s="578"/>
      <c r="C2" s="578"/>
      <c r="D2" s="578"/>
      <c r="E2" s="578"/>
      <c r="F2" s="132"/>
      <c r="G2" s="132"/>
      <c r="H2" s="132"/>
      <c r="I2" s="132"/>
    </row>
    <row r="3" spans="1:9" ht="15.75">
      <c r="A3" s="55" t="s">
        <v>768</v>
      </c>
      <c r="B3" s="568" t="s">
        <v>1124</v>
      </c>
      <c r="C3" s="581"/>
      <c r="D3" s="55" t="s">
        <v>11</v>
      </c>
      <c r="E3" s="55" t="s">
        <v>769</v>
      </c>
    </row>
    <row r="4" spans="1:9" s="7" customFormat="1" ht="15.75">
      <c r="A4" s="6" t="s">
        <v>14</v>
      </c>
      <c r="B4" s="473" t="s">
        <v>61</v>
      </c>
      <c r="C4" s="475"/>
      <c r="D4" s="192"/>
      <c r="E4" s="8"/>
      <c r="F4" s="131"/>
      <c r="G4" s="131"/>
      <c r="H4" s="9"/>
      <c r="I4" s="9"/>
    </row>
    <row r="5" spans="1:9" s="7" customFormat="1" ht="16.5">
      <c r="A5" s="53">
        <v>1</v>
      </c>
      <c r="B5" s="582" t="s">
        <v>2157</v>
      </c>
      <c r="C5" s="583"/>
      <c r="D5" s="303" t="s">
        <v>63</v>
      </c>
      <c r="E5" s="8"/>
      <c r="F5" s="131"/>
      <c r="G5" s="131"/>
      <c r="H5" s="9"/>
      <c r="I5" s="9"/>
    </row>
    <row r="6" spans="1:9" s="7" customFormat="1" ht="16.5">
      <c r="A6" s="53">
        <v>2</v>
      </c>
      <c r="B6" s="445" t="s">
        <v>1240</v>
      </c>
      <c r="C6" s="445"/>
      <c r="D6" s="303" t="s">
        <v>63</v>
      </c>
      <c r="E6" s="8"/>
      <c r="F6" s="131"/>
      <c r="G6" s="131"/>
      <c r="H6" s="9"/>
      <c r="I6" s="9"/>
    </row>
    <row r="7" spans="1:9" s="7" customFormat="1" ht="16.5">
      <c r="A7" s="53">
        <v>3</v>
      </c>
      <c r="B7" s="445" t="s">
        <v>348</v>
      </c>
      <c r="C7" s="445"/>
      <c r="D7" s="303" t="s">
        <v>63</v>
      </c>
      <c r="E7" s="8"/>
      <c r="F7" s="131"/>
      <c r="G7" s="131"/>
      <c r="H7" s="9"/>
      <c r="I7" s="9"/>
    </row>
    <row r="8" spans="1:9" s="7" customFormat="1" ht="16.5">
      <c r="A8" s="53">
        <v>4</v>
      </c>
      <c r="B8" s="445" t="s">
        <v>1241</v>
      </c>
      <c r="C8" s="445"/>
      <c r="D8" s="303" t="s">
        <v>63</v>
      </c>
      <c r="E8" s="8"/>
      <c r="F8" s="131"/>
      <c r="G8" s="131"/>
      <c r="H8" s="9"/>
      <c r="I8" s="9"/>
    </row>
    <row r="9" spans="1:9" s="7" customFormat="1" ht="16.5">
      <c r="A9" s="53">
        <v>5</v>
      </c>
      <c r="B9" s="445" t="s">
        <v>62</v>
      </c>
      <c r="C9" s="445"/>
      <c r="D9" s="303" t="s">
        <v>63</v>
      </c>
      <c r="E9" s="8"/>
      <c r="F9" s="131"/>
      <c r="G9" s="131"/>
      <c r="H9" s="9"/>
      <c r="I9" s="9"/>
    </row>
    <row r="10" spans="1:9" s="7" customFormat="1" ht="16.5">
      <c r="A10" s="117">
        <v>6</v>
      </c>
      <c r="B10" s="433" t="s">
        <v>3669</v>
      </c>
      <c r="C10" s="435"/>
      <c r="D10" s="303" t="s">
        <v>63</v>
      </c>
      <c r="E10" s="8"/>
      <c r="F10" s="131"/>
      <c r="G10" s="131"/>
      <c r="H10" s="9"/>
      <c r="I10" s="9"/>
    </row>
    <row r="11" spans="1:9" ht="31.5">
      <c r="A11" s="53">
        <v>7</v>
      </c>
      <c r="B11" s="401" t="s">
        <v>643</v>
      </c>
      <c r="C11" s="401"/>
      <c r="D11" s="53" t="s">
        <v>350</v>
      </c>
      <c r="E11" s="53"/>
    </row>
    <row r="12" spans="1:9" ht="99">
      <c r="A12" s="53">
        <v>8</v>
      </c>
      <c r="B12" s="37" t="s">
        <v>36</v>
      </c>
      <c r="C12" s="129" t="s">
        <v>1493</v>
      </c>
      <c r="D12" s="129" t="s">
        <v>2051</v>
      </c>
      <c r="E12" s="53"/>
    </row>
    <row r="13" spans="1:9" ht="173.25">
      <c r="A13" s="53">
        <v>9</v>
      </c>
      <c r="B13" s="37" t="s">
        <v>1472</v>
      </c>
      <c r="C13" s="53" t="s">
        <v>1473</v>
      </c>
      <c r="D13" s="53" t="s">
        <v>1804</v>
      </c>
      <c r="E13" s="53"/>
    </row>
    <row r="14" spans="1:9" ht="16.5">
      <c r="A14" s="401">
        <v>10</v>
      </c>
      <c r="B14" s="130" t="s">
        <v>1474</v>
      </c>
      <c r="C14" s="53"/>
      <c r="D14" s="53"/>
      <c r="E14" s="53"/>
    </row>
    <row r="15" spans="1:9" ht="16.5">
      <c r="A15" s="401"/>
      <c r="B15" s="130" t="s">
        <v>1475</v>
      </c>
      <c r="C15" s="129" t="s">
        <v>1476</v>
      </c>
      <c r="D15" s="37" t="s">
        <v>16</v>
      </c>
      <c r="E15" s="53"/>
    </row>
    <row r="16" spans="1:9" ht="33">
      <c r="A16" s="401"/>
      <c r="B16" s="130" t="s">
        <v>1477</v>
      </c>
      <c r="C16" s="129" t="s">
        <v>1478</v>
      </c>
      <c r="D16" s="37" t="s">
        <v>16</v>
      </c>
      <c r="E16" s="53"/>
    </row>
    <row r="17" spans="1:5" ht="33">
      <c r="A17" s="401"/>
      <c r="B17" s="130" t="s">
        <v>1494</v>
      </c>
      <c r="C17" s="129" t="s">
        <v>1479</v>
      </c>
      <c r="D17" s="37" t="s">
        <v>1480</v>
      </c>
      <c r="E17" s="53"/>
    </row>
    <row r="18" spans="1:5" ht="94.5">
      <c r="A18" s="129">
        <v>11</v>
      </c>
      <c r="B18" s="130" t="s">
        <v>1481</v>
      </c>
      <c r="C18" s="129" t="s">
        <v>1495</v>
      </c>
      <c r="D18" s="37" t="s">
        <v>2052</v>
      </c>
      <c r="E18" s="53"/>
    </row>
    <row r="19" spans="1:5" ht="94.5">
      <c r="A19" s="129">
        <v>12</v>
      </c>
      <c r="B19" s="130" t="s">
        <v>1482</v>
      </c>
      <c r="C19" s="129" t="s">
        <v>1483</v>
      </c>
      <c r="D19" s="37" t="s">
        <v>2053</v>
      </c>
      <c r="E19" s="129"/>
    </row>
    <row r="20" spans="1:5" ht="16.5">
      <c r="A20" s="129">
        <v>13</v>
      </c>
      <c r="B20" s="130" t="s">
        <v>1484</v>
      </c>
      <c r="C20" s="129" t="s">
        <v>1485</v>
      </c>
      <c r="D20" s="37" t="s">
        <v>16</v>
      </c>
      <c r="E20" s="129"/>
    </row>
    <row r="21" spans="1:5" ht="16.5">
      <c r="A21" s="129">
        <v>14</v>
      </c>
      <c r="B21" s="130" t="s">
        <v>1486</v>
      </c>
      <c r="C21" s="129" t="s">
        <v>1487</v>
      </c>
      <c r="D21" s="53" t="s">
        <v>16</v>
      </c>
      <c r="E21" s="129"/>
    </row>
    <row r="22" spans="1:5" ht="33">
      <c r="A22" s="129">
        <v>15</v>
      </c>
      <c r="B22" s="130" t="s">
        <v>1488</v>
      </c>
      <c r="C22" s="129" t="s">
        <v>1489</v>
      </c>
      <c r="D22" s="53" t="s">
        <v>16</v>
      </c>
      <c r="E22" s="129"/>
    </row>
    <row r="23" spans="1:5" ht="94.5">
      <c r="A23" s="129">
        <v>16</v>
      </c>
      <c r="B23" s="130" t="s">
        <v>1496</v>
      </c>
      <c r="C23" s="129" t="s">
        <v>1490</v>
      </c>
      <c r="D23" s="37" t="s">
        <v>2053</v>
      </c>
      <c r="E23" s="129"/>
    </row>
    <row r="24" spans="1:5" ht="94.5">
      <c r="A24" s="129">
        <v>17</v>
      </c>
      <c r="B24" s="130" t="s">
        <v>1491</v>
      </c>
      <c r="C24" s="129" t="s">
        <v>1492</v>
      </c>
      <c r="D24" s="37" t="s">
        <v>2053</v>
      </c>
      <c r="E24" s="129"/>
    </row>
  </sheetData>
  <mergeCells count="12">
    <mergeCell ref="A2:E2"/>
    <mergeCell ref="A1:E1"/>
    <mergeCell ref="B3:C3"/>
    <mergeCell ref="B4:C4"/>
    <mergeCell ref="B5:C5"/>
    <mergeCell ref="B11:C11"/>
    <mergeCell ref="A14:A17"/>
    <mergeCell ref="B6:C6"/>
    <mergeCell ref="B7:C7"/>
    <mergeCell ref="B8:C8"/>
    <mergeCell ref="B9:C9"/>
    <mergeCell ref="B10:C10"/>
  </mergeCells>
  <pageMargins left="0.70866141732283472" right="0.42" top="0.42" bottom="0.4"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4"/>
  <sheetViews>
    <sheetView workbookViewId="0">
      <selection activeCell="C3" sqref="C3:C7"/>
    </sheetView>
  </sheetViews>
  <sheetFormatPr defaultRowHeight="15"/>
  <cols>
    <col min="1" max="1" width="5.85546875" customWidth="1"/>
    <col min="2" max="2" width="46.7109375" customWidth="1"/>
    <col min="3" max="3" width="22.140625" customWidth="1"/>
    <col min="4" max="4" width="20.42578125" customWidth="1"/>
    <col min="5" max="5" width="13.28515625" customWidth="1"/>
  </cols>
  <sheetData>
    <row r="1" spans="1:10" ht="15.75">
      <c r="A1" s="455" t="s">
        <v>1510</v>
      </c>
      <c r="B1" s="455"/>
      <c r="C1" s="455"/>
      <c r="D1" s="455"/>
      <c r="E1" s="455"/>
    </row>
    <row r="2" spans="1:10" s="1" customFormat="1" ht="23.25" customHeight="1">
      <c r="A2" s="100" t="s">
        <v>0</v>
      </c>
      <c r="B2" s="102" t="s">
        <v>1124</v>
      </c>
      <c r="C2" s="55" t="s">
        <v>11</v>
      </c>
      <c r="D2" s="101" t="s">
        <v>12</v>
      </c>
      <c r="E2" s="489"/>
      <c r="F2" s="489"/>
      <c r="G2" s="489"/>
      <c r="H2" s="159"/>
      <c r="I2" s="159"/>
      <c r="J2" s="30"/>
    </row>
    <row r="3" spans="1:10" s="7" customFormat="1" ht="16.5">
      <c r="A3" s="53">
        <v>1</v>
      </c>
      <c r="B3" s="32" t="s">
        <v>2157</v>
      </c>
      <c r="C3" s="303" t="s">
        <v>63</v>
      </c>
      <c r="D3" s="57"/>
      <c r="E3" s="131"/>
      <c r="F3" s="131"/>
      <c r="G3" s="131"/>
      <c r="H3" s="9"/>
      <c r="I3" s="9"/>
    </row>
    <row r="4" spans="1:10" s="7" customFormat="1" ht="16.5">
      <c r="A4" s="53">
        <v>2</v>
      </c>
      <c r="B4" s="32" t="s">
        <v>1240</v>
      </c>
      <c r="C4" s="303" t="s">
        <v>63</v>
      </c>
      <c r="D4" s="57"/>
      <c r="E4" s="131"/>
      <c r="F4" s="131"/>
      <c r="G4" s="131"/>
      <c r="H4" s="9"/>
      <c r="I4" s="9"/>
    </row>
    <row r="5" spans="1:10" s="7" customFormat="1" ht="16.5">
      <c r="A5" s="53">
        <v>3</v>
      </c>
      <c r="B5" s="32" t="s">
        <v>348</v>
      </c>
      <c r="C5" s="303" t="s">
        <v>63</v>
      </c>
      <c r="D5" s="57"/>
      <c r="E5" s="131"/>
      <c r="F5" s="131"/>
      <c r="G5" s="131"/>
      <c r="H5" s="9"/>
      <c r="I5" s="9"/>
    </row>
    <row r="6" spans="1:10" s="7" customFormat="1" ht="16.5">
      <c r="A6" s="53">
        <v>4</v>
      </c>
      <c r="B6" s="32" t="s">
        <v>1241</v>
      </c>
      <c r="C6" s="303" t="s">
        <v>63</v>
      </c>
      <c r="D6" s="57"/>
      <c r="E6" s="131"/>
      <c r="F6" s="131"/>
      <c r="G6" s="131"/>
      <c r="H6" s="9"/>
      <c r="I6" s="9"/>
    </row>
    <row r="7" spans="1:10" s="7" customFormat="1" ht="16.5">
      <c r="A7" s="53">
        <v>5</v>
      </c>
      <c r="B7" s="32" t="s">
        <v>62</v>
      </c>
      <c r="C7" s="303" t="s">
        <v>63</v>
      </c>
      <c r="D7" s="57"/>
      <c r="E7" s="131"/>
      <c r="F7" s="131"/>
      <c r="G7" s="131"/>
      <c r="H7" s="9"/>
      <c r="I7" s="9"/>
    </row>
    <row r="8" spans="1:10" ht="31.5">
      <c r="A8" s="53">
        <v>6</v>
      </c>
      <c r="B8" s="40" t="s">
        <v>1796</v>
      </c>
      <c r="C8" s="53" t="s">
        <v>16</v>
      </c>
      <c r="D8" s="40"/>
      <c r="E8" s="160"/>
    </row>
    <row r="9" spans="1:10" ht="47.25">
      <c r="A9" s="53">
        <v>7</v>
      </c>
      <c r="B9" s="40" t="s">
        <v>1797</v>
      </c>
      <c r="C9" s="53" t="s">
        <v>16</v>
      </c>
      <c r="D9" s="40"/>
      <c r="E9" s="160"/>
    </row>
    <row r="10" spans="1:10" ht="47.25">
      <c r="A10" s="53">
        <v>8</v>
      </c>
      <c r="B10" s="40" t="s">
        <v>1798</v>
      </c>
      <c r="C10" s="53" t="s">
        <v>16</v>
      </c>
      <c r="D10" s="40"/>
      <c r="E10" s="160"/>
    </row>
    <row r="11" spans="1:10" ht="63">
      <c r="A11" s="53">
        <v>9</v>
      </c>
      <c r="B11" s="40" t="s">
        <v>1799</v>
      </c>
      <c r="C11" s="53" t="s">
        <v>16</v>
      </c>
      <c r="D11" s="40"/>
      <c r="E11" s="160"/>
    </row>
    <row r="12" spans="1:10" ht="31.5">
      <c r="A12" s="53">
        <v>10</v>
      </c>
      <c r="B12" s="40" t="s">
        <v>1800</v>
      </c>
      <c r="C12" s="53" t="s">
        <v>16</v>
      </c>
      <c r="D12" s="40"/>
      <c r="E12" s="160"/>
    </row>
    <row r="13" spans="1:10" ht="18.75">
      <c r="A13" s="53">
        <v>11</v>
      </c>
      <c r="B13" s="40" t="s">
        <v>1801</v>
      </c>
      <c r="C13" s="53" t="s">
        <v>16</v>
      </c>
      <c r="D13" s="40"/>
      <c r="E13" s="160"/>
    </row>
    <row r="14" spans="1:10" ht="31.5">
      <c r="A14" s="53">
        <v>12</v>
      </c>
      <c r="B14" s="40" t="s">
        <v>1802</v>
      </c>
      <c r="C14" s="53" t="s">
        <v>16</v>
      </c>
      <c r="D14" s="40"/>
      <c r="E14" s="160"/>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8"/>
  <sheetViews>
    <sheetView workbookViewId="0">
      <selection activeCell="C9" sqref="C9"/>
    </sheetView>
  </sheetViews>
  <sheetFormatPr defaultRowHeight="15"/>
  <cols>
    <col min="1" max="1" width="6.5703125" style="91" customWidth="1"/>
    <col min="2" max="2" width="43.140625" customWidth="1"/>
    <col min="3" max="3" width="28.7109375" style="156" customWidth="1"/>
    <col min="4" max="4" width="19.28515625" customWidth="1"/>
  </cols>
  <sheetData>
    <row r="1" spans="1:10" ht="15.75" customHeight="1">
      <c r="A1" s="584" t="s">
        <v>1960</v>
      </c>
      <c r="B1" s="584"/>
      <c r="C1" s="584"/>
      <c r="D1" s="584"/>
      <c r="E1" s="182"/>
    </row>
    <row r="2" spans="1:10" s="1" customFormat="1" ht="23.25" customHeight="1">
      <c r="A2" s="100" t="s">
        <v>0</v>
      </c>
      <c r="B2" s="102" t="s">
        <v>1124</v>
      </c>
      <c r="C2" s="55" t="s">
        <v>11</v>
      </c>
      <c r="D2" s="101" t="s">
        <v>12</v>
      </c>
      <c r="E2" s="489"/>
      <c r="F2" s="489"/>
      <c r="G2" s="489"/>
      <c r="H2" s="159"/>
      <c r="I2" s="159"/>
      <c r="J2" s="30"/>
    </row>
    <row r="3" spans="1:10" s="7" customFormat="1" ht="16.5">
      <c r="A3" s="53">
        <v>1</v>
      </c>
      <c r="B3" s="32" t="s">
        <v>2157</v>
      </c>
      <c r="C3" s="303" t="s">
        <v>63</v>
      </c>
      <c r="D3" s="57"/>
      <c r="E3" s="131"/>
      <c r="F3" s="131"/>
      <c r="G3" s="131"/>
      <c r="H3" s="9"/>
      <c r="I3" s="9"/>
    </row>
    <row r="4" spans="1:10" s="7" customFormat="1" ht="16.5">
      <c r="A4" s="53">
        <v>2</v>
      </c>
      <c r="B4" s="32" t="s">
        <v>1240</v>
      </c>
      <c r="C4" s="303" t="s">
        <v>63</v>
      </c>
      <c r="D4" s="57"/>
      <c r="E4" s="131"/>
      <c r="F4" s="131"/>
      <c r="G4" s="131"/>
      <c r="H4" s="9"/>
      <c r="I4" s="9"/>
    </row>
    <row r="5" spans="1:10" s="7" customFormat="1" ht="16.5">
      <c r="A5" s="53">
        <v>3</v>
      </c>
      <c r="B5" s="32" t="s">
        <v>348</v>
      </c>
      <c r="C5" s="303" t="s">
        <v>63</v>
      </c>
      <c r="D5" s="57"/>
      <c r="E5" s="131"/>
      <c r="F5" s="131"/>
      <c r="G5" s="131"/>
      <c r="H5" s="9"/>
      <c r="I5" s="9"/>
    </row>
    <row r="6" spans="1:10" s="7" customFormat="1" ht="16.5">
      <c r="A6" s="53">
        <v>4</v>
      </c>
      <c r="B6" s="32" t="s">
        <v>1241</v>
      </c>
      <c r="C6" s="303" t="s">
        <v>63</v>
      </c>
      <c r="D6" s="57"/>
      <c r="E6" s="131"/>
      <c r="F6" s="131"/>
      <c r="G6" s="131"/>
      <c r="H6" s="9"/>
      <c r="I6" s="9"/>
    </row>
    <row r="7" spans="1:10" s="7" customFormat="1" ht="16.5">
      <c r="A7" s="53">
        <v>5</v>
      </c>
      <c r="B7" s="32" t="s">
        <v>62</v>
      </c>
      <c r="C7" s="303" t="s">
        <v>63</v>
      </c>
      <c r="D7" s="57"/>
      <c r="E7" s="131"/>
      <c r="F7" s="131"/>
      <c r="G7" s="131"/>
      <c r="H7" s="9"/>
      <c r="I7" s="9"/>
    </row>
    <row r="8" spans="1:10" ht="63">
      <c r="A8" s="53">
        <v>6</v>
      </c>
      <c r="B8" s="37" t="s">
        <v>1942</v>
      </c>
      <c r="C8" s="38" t="s">
        <v>1908</v>
      </c>
      <c r="D8" s="90"/>
    </row>
    <row r="9" spans="1:10" ht="78.75">
      <c r="A9" s="53">
        <v>7</v>
      </c>
      <c r="B9" s="32" t="s">
        <v>1910</v>
      </c>
      <c r="C9" s="38" t="s">
        <v>1909</v>
      </c>
      <c r="D9" s="90"/>
    </row>
    <row r="10" spans="1:10" ht="15.75">
      <c r="A10" s="53">
        <v>8</v>
      </c>
      <c r="B10" s="32" t="s">
        <v>1959</v>
      </c>
      <c r="C10" s="38"/>
      <c r="D10" s="90"/>
    </row>
    <row r="11" spans="1:10" ht="15.75">
      <c r="A11" s="83" t="s">
        <v>332</v>
      </c>
      <c r="B11" s="32" t="s">
        <v>1911</v>
      </c>
      <c r="C11" s="84"/>
      <c r="D11" s="90"/>
    </row>
    <row r="12" spans="1:10" s="82" customFormat="1" ht="15.75">
      <c r="A12" s="163" t="s">
        <v>33</v>
      </c>
      <c r="B12" s="44"/>
      <c r="C12" s="226" t="s">
        <v>1896</v>
      </c>
      <c r="D12" s="187"/>
    </row>
    <row r="13" spans="1:10" s="82" customFormat="1" ht="15.75">
      <c r="A13" s="163" t="s">
        <v>4</v>
      </c>
      <c r="B13" s="227" t="s">
        <v>1912</v>
      </c>
      <c r="C13" s="163" t="s">
        <v>1917</v>
      </c>
      <c r="D13" s="187"/>
    </row>
    <row r="14" spans="1:10" s="82" customFormat="1" ht="15.75">
      <c r="A14" s="163" t="s">
        <v>4</v>
      </c>
      <c r="B14" s="227" t="s">
        <v>2400</v>
      </c>
      <c r="C14" s="163" t="s">
        <v>2401</v>
      </c>
      <c r="D14" s="187"/>
    </row>
    <row r="15" spans="1:10" s="82" customFormat="1" ht="15.75">
      <c r="A15" s="163" t="s">
        <v>4</v>
      </c>
      <c r="B15" s="227" t="s">
        <v>1913</v>
      </c>
      <c r="C15" s="163" t="s">
        <v>1918</v>
      </c>
      <c r="D15" s="187"/>
    </row>
    <row r="16" spans="1:10" s="82" customFormat="1" ht="15.75">
      <c r="A16" s="163" t="s">
        <v>4</v>
      </c>
      <c r="B16" s="227" t="s">
        <v>1914</v>
      </c>
      <c r="C16" s="163" t="s">
        <v>1919</v>
      </c>
      <c r="D16" s="187"/>
    </row>
    <row r="17" spans="1:4" s="82" customFormat="1" ht="15.75">
      <c r="A17" s="163" t="s">
        <v>4</v>
      </c>
      <c r="B17" s="227" t="s">
        <v>1915</v>
      </c>
      <c r="C17" s="163" t="s">
        <v>1920</v>
      </c>
      <c r="D17" s="187"/>
    </row>
    <row r="18" spans="1:4" s="82" customFormat="1" ht="15.75">
      <c r="A18" s="163" t="s">
        <v>4</v>
      </c>
      <c r="B18" s="227" t="s">
        <v>1916</v>
      </c>
      <c r="C18" s="163" t="s">
        <v>1921</v>
      </c>
      <c r="D18" s="187"/>
    </row>
    <row r="19" spans="1:4" s="82" customFormat="1" ht="15.75">
      <c r="A19" s="163" t="s">
        <v>40</v>
      </c>
      <c r="B19" s="44"/>
      <c r="C19" s="226" t="s">
        <v>1922</v>
      </c>
      <c r="D19" s="187"/>
    </row>
    <row r="20" spans="1:4" s="82" customFormat="1" ht="15.75">
      <c r="A20" s="163" t="s">
        <v>4</v>
      </c>
      <c r="B20" s="227" t="s">
        <v>1912</v>
      </c>
      <c r="C20" s="163" t="s">
        <v>1923</v>
      </c>
      <c r="D20" s="187"/>
    </row>
    <row r="21" spans="1:4" s="82" customFormat="1" ht="15.75">
      <c r="A21" s="163" t="s">
        <v>4</v>
      </c>
      <c r="B21" s="227" t="s">
        <v>2400</v>
      </c>
      <c r="C21" s="163" t="s">
        <v>2402</v>
      </c>
      <c r="D21" s="187"/>
    </row>
    <row r="22" spans="1:4" s="82" customFormat="1" ht="15.75">
      <c r="A22" s="163" t="s">
        <v>4</v>
      </c>
      <c r="B22" s="227" t="s">
        <v>1913</v>
      </c>
      <c r="C22" s="163" t="s">
        <v>1924</v>
      </c>
      <c r="D22" s="187"/>
    </row>
    <row r="23" spans="1:4" s="82" customFormat="1" ht="15.75">
      <c r="A23" s="163" t="s">
        <v>4</v>
      </c>
      <c r="B23" s="227" t="s">
        <v>1914</v>
      </c>
      <c r="C23" s="163" t="s">
        <v>1925</v>
      </c>
      <c r="D23" s="187"/>
    </row>
    <row r="24" spans="1:4" s="82" customFormat="1" ht="15.75">
      <c r="A24" s="163" t="s">
        <v>4</v>
      </c>
      <c r="B24" s="227" t="s">
        <v>1915</v>
      </c>
      <c r="C24" s="163" t="s">
        <v>1926</v>
      </c>
      <c r="D24" s="187"/>
    </row>
    <row r="25" spans="1:4" s="82" customFormat="1" ht="15.75">
      <c r="A25" s="163" t="s">
        <v>4</v>
      </c>
      <c r="B25" s="227" t="s">
        <v>1916</v>
      </c>
      <c r="C25" s="163" t="s">
        <v>1927</v>
      </c>
      <c r="D25" s="187"/>
    </row>
    <row r="26" spans="1:4" s="82" customFormat="1" ht="15.75">
      <c r="A26" s="163" t="s">
        <v>48</v>
      </c>
      <c r="B26" s="187"/>
      <c r="C26" s="226" t="s">
        <v>1928</v>
      </c>
      <c r="D26" s="187"/>
    </row>
    <row r="27" spans="1:4" s="82" customFormat="1" ht="15.75">
      <c r="A27" s="163" t="s">
        <v>4</v>
      </c>
      <c r="B27" s="227" t="s">
        <v>1912</v>
      </c>
      <c r="C27" s="163" t="s">
        <v>1929</v>
      </c>
      <c r="D27" s="187"/>
    </row>
    <row r="28" spans="1:4" s="82" customFormat="1" ht="15.75">
      <c r="A28" s="163" t="s">
        <v>4</v>
      </c>
      <c r="B28" s="227" t="s">
        <v>2400</v>
      </c>
      <c r="C28" s="163" t="s">
        <v>1929</v>
      </c>
      <c r="D28" s="187"/>
    </row>
    <row r="29" spans="1:4" s="82" customFormat="1" ht="15.75">
      <c r="A29" s="163" t="s">
        <v>4</v>
      </c>
      <c r="B29" s="227" t="s">
        <v>1913</v>
      </c>
      <c r="C29" s="163" t="s">
        <v>1930</v>
      </c>
      <c r="D29" s="187"/>
    </row>
    <row r="30" spans="1:4" s="82" customFormat="1" ht="15.75">
      <c r="A30" s="163" t="s">
        <v>4</v>
      </c>
      <c r="B30" s="227" t="s">
        <v>1914</v>
      </c>
      <c r="C30" s="163" t="s">
        <v>1931</v>
      </c>
      <c r="D30" s="187"/>
    </row>
    <row r="31" spans="1:4" s="82" customFormat="1" ht="15.75">
      <c r="A31" s="163" t="s">
        <v>4</v>
      </c>
      <c r="B31" s="227" t="s">
        <v>1915</v>
      </c>
      <c r="C31" s="163" t="s">
        <v>1932</v>
      </c>
      <c r="D31" s="187"/>
    </row>
    <row r="32" spans="1:4" s="82" customFormat="1" ht="15.75">
      <c r="A32" s="163" t="s">
        <v>4</v>
      </c>
      <c r="B32" s="227" t="s">
        <v>1916</v>
      </c>
      <c r="C32" s="163" t="s">
        <v>1933</v>
      </c>
      <c r="D32" s="187"/>
    </row>
    <row r="33" spans="1:4" s="82" customFormat="1" ht="15.75">
      <c r="A33" s="163" t="s">
        <v>49</v>
      </c>
      <c r="B33" s="187"/>
      <c r="C33" s="226" t="s">
        <v>1934</v>
      </c>
      <c r="D33" s="187"/>
    </row>
    <row r="34" spans="1:4" s="82" customFormat="1" ht="15.75">
      <c r="A34" s="163" t="s">
        <v>4</v>
      </c>
      <c r="B34" s="227" t="s">
        <v>1912</v>
      </c>
      <c r="C34" s="163" t="s">
        <v>1935</v>
      </c>
      <c r="D34" s="187"/>
    </row>
    <row r="35" spans="1:4" s="82" customFormat="1" ht="15.75">
      <c r="A35" s="163" t="s">
        <v>4</v>
      </c>
      <c r="B35" s="227" t="s">
        <v>2400</v>
      </c>
      <c r="C35" s="163" t="s">
        <v>2403</v>
      </c>
      <c r="D35" s="187"/>
    </row>
    <row r="36" spans="1:4" s="82" customFormat="1" ht="15.75">
      <c r="A36" s="163" t="s">
        <v>4</v>
      </c>
      <c r="B36" s="227" t="s">
        <v>1913</v>
      </c>
      <c r="C36" s="163" t="s">
        <v>1936</v>
      </c>
      <c r="D36" s="187"/>
    </row>
    <row r="37" spans="1:4" s="82" customFormat="1" ht="15.75">
      <c r="A37" s="163" t="s">
        <v>4</v>
      </c>
      <c r="B37" s="227" t="s">
        <v>1914</v>
      </c>
      <c r="C37" s="163" t="s">
        <v>1937</v>
      </c>
      <c r="D37" s="187"/>
    </row>
    <row r="38" spans="1:4" s="82" customFormat="1" ht="15.75">
      <c r="A38" s="163" t="s">
        <v>4</v>
      </c>
      <c r="B38" s="227" t="s">
        <v>1915</v>
      </c>
      <c r="C38" s="163" t="s">
        <v>1938</v>
      </c>
      <c r="D38" s="187"/>
    </row>
    <row r="39" spans="1:4" s="82" customFormat="1" ht="15.75">
      <c r="A39" s="163" t="s">
        <v>4</v>
      </c>
      <c r="B39" s="227" t="s">
        <v>1916</v>
      </c>
      <c r="C39" s="163" t="s">
        <v>1939</v>
      </c>
      <c r="D39" s="187"/>
    </row>
    <row r="40" spans="1:4" s="82" customFormat="1" ht="15.75">
      <c r="A40" s="163" t="s">
        <v>51</v>
      </c>
      <c r="B40" s="44"/>
      <c r="C40" s="226" t="s">
        <v>1940</v>
      </c>
      <c r="D40" s="187"/>
    </row>
    <row r="41" spans="1:4" s="82" customFormat="1" ht="15.75">
      <c r="A41" s="163" t="s">
        <v>4</v>
      </c>
      <c r="B41" s="227" t="s">
        <v>1912</v>
      </c>
      <c r="C41" s="163">
        <v>90</v>
      </c>
      <c r="D41" s="187"/>
    </row>
    <row r="42" spans="1:4" s="82" customFormat="1" ht="15.75">
      <c r="A42" s="163" t="s">
        <v>4</v>
      </c>
      <c r="B42" s="227" t="s">
        <v>2400</v>
      </c>
      <c r="C42" s="163">
        <v>100</v>
      </c>
      <c r="D42" s="187"/>
    </row>
    <row r="43" spans="1:4" s="82" customFormat="1" ht="15.75">
      <c r="A43" s="163" t="s">
        <v>4</v>
      </c>
      <c r="B43" s="227" t="s">
        <v>1913</v>
      </c>
      <c r="C43" s="163">
        <v>250</v>
      </c>
      <c r="D43" s="187"/>
    </row>
    <row r="44" spans="1:4" ht="15.75">
      <c r="A44" s="83" t="s">
        <v>4</v>
      </c>
      <c r="B44" s="183" t="s">
        <v>1914</v>
      </c>
      <c r="C44" s="83">
        <v>400</v>
      </c>
      <c r="D44" s="90"/>
    </row>
    <row r="45" spans="1:4" ht="15.75">
      <c r="A45" s="83" t="s">
        <v>4</v>
      </c>
      <c r="B45" s="183" t="s">
        <v>1915</v>
      </c>
      <c r="C45" s="83">
        <v>400</v>
      </c>
      <c r="D45" s="90"/>
    </row>
    <row r="46" spans="1:4" ht="15.75">
      <c r="A46" s="83" t="s">
        <v>4</v>
      </c>
      <c r="B46" s="183" t="s">
        <v>1916</v>
      </c>
      <c r="C46" s="83">
        <v>500</v>
      </c>
      <c r="D46" s="90"/>
    </row>
    <row r="47" spans="1:4" ht="15.75">
      <c r="A47" s="83">
        <v>9</v>
      </c>
      <c r="B47" s="90" t="s">
        <v>1941</v>
      </c>
      <c r="C47" s="84"/>
      <c r="D47" s="90"/>
    </row>
    <row r="48" spans="1:4" ht="15.75">
      <c r="A48" s="83" t="s">
        <v>33</v>
      </c>
      <c r="B48" s="37" t="s">
        <v>1954</v>
      </c>
      <c r="C48" s="84" t="s">
        <v>1943</v>
      </c>
      <c r="D48" s="90"/>
    </row>
    <row r="49" spans="1:4" ht="15.75">
      <c r="A49" s="83" t="s">
        <v>40</v>
      </c>
      <c r="B49" s="37" t="s">
        <v>1955</v>
      </c>
      <c r="C49" s="84" t="s">
        <v>1944</v>
      </c>
      <c r="D49" s="90"/>
    </row>
    <row r="50" spans="1:4" ht="15.75">
      <c r="A50" s="83" t="s">
        <v>48</v>
      </c>
      <c r="B50" s="37" t="s">
        <v>1945</v>
      </c>
      <c r="C50" s="84">
        <v>132</v>
      </c>
      <c r="D50" s="90"/>
    </row>
    <row r="51" spans="1:4" ht="15.75">
      <c r="A51" s="83" t="s">
        <v>49</v>
      </c>
      <c r="B51" s="37" t="s">
        <v>1946</v>
      </c>
      <c r="C51" s="84">
        <v>123</v>
      </c>
      <c r="D51" s="90"/>
    </row>
    <row r="52" spans="1:4" ht="15.75">
      <c r="A52" s="83" t="s">
        <v>51</v>
      </c>
      <c r="B52" s="37" t="s">
        <v>1947</v>
      </c>
      <c r="C52" s="84">
        <v>270</v>
      </c>
      <c r="D52" s="90"/>
    </row>
    <row r="53" spans="1:4" ht="15.75">
      <c r="A53" s="83" t="s">
        <v>53</v>
      </c>
      <c r="B53" s="37" t="s">
        <v>1948</v>
      </c>
      <c r="C53" s="84">
        <v>350</v>
      </c>
      <c r="D53" s="90"/>
    </row>
    <row r="54" spans="1:4" ht="15.75">
      <c r="A54" s="83" t="s">
        <v>981</v>
      </c>
      <c r="B54" s="37" t="s">
        <v>1949</v>
      </c>
      <c r="C54" s="84" t="s">
        <v>1956</v>
      </c>
      <c r="D54" s="90"/>
    </row>
    <row r="55" spans="1:4" ht="15.75">
      <c r="A55" s="83" t="s">
        <v>983</v>
      </c>
      <c r="B55" s="37" t="s">
        <v>1950</v>
      </c>
      <c r="C55" s="84">
        <v>13000</v>
      </c>
      <c r="D55" s="90"/>
    </row>
    <row r="56" spans="1:4" ht="15.75">
      <c r="A56" s="83" t="s">
        <v>465</v>
      </c>
      <c r="B56" s="37" t="s">
        <v>1951</v>
      </c>
      <c r="C56" s="84" t="s">
        <v>1957</v>
      </c>
      <c r="D56" s="90"/>
    </row>
    <row r="57" spans="1:4" ht="15.75">
      <c r="A57" s="83" t="s">
        <v>986</v>
      </c>
      <c r="B57" s="37" t="s">
        <v>1952</v>
      </c>
      <c r="C57" s="84">
        <v>55</v>
      </c>
      <c r="D57" s="90"/>
    </row>
    <row r="58" spans="1:4" ht="15.75">
      <c r="A58" s="83" t="s">
        <v>990</v>
      </c>
      <c r="B58" s="37" t="s">
        <v>1953</v>
      </c>
      <c r="C58" s="84" t="s">
        <v>1958</v>
      </c>
      <c r="D58" s="90"/>
    </row>
  </sheetData>
  <mergeCells count="2">
    <mergeCell ref="E2:G2"/>
    <mergeCell ref="A1:D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D41FA-5260-4929-ACC9-9434D66A88BF}">
  <dimension ref="A1:E54"/>
  <sheetViews>
    <sheetView workbookViewId="0">
      <selection activeCell="G9" sqref="G9"/>
    </sheetView>
  </sheetViews>
  <sheetFormatPr defaultRowHeight="15"/>
  <cols>
    <col min="1" max="1" width="5.28515625" customWidth="1"/>
    <col min="2" max="2" width="42.85546875" customWidth="1"/>
    <col min="3" max="3" width="19.85546875" customWidth="1"/>
    <col min="4" max="4" width="22.42578125" customWidth="1"/>
  </cols>
  <sheetData>
    <row r="1" spans="1:5" s="44" customFormat="1" ht="24.75" customHeight="1">
      <c r="A1" s="455" t="s">
        <v>3842</v>
      </c>
      <c r="B1" s="456"/>
      <c r="C1" s="456"/>
      <c r="D1" s="456"/>
      <c r="E1" s="7"/>
    </row>
    <row r="2" spans="1:5" s="44" customFormat="1" ht="18.75" customHeight="1">
      <c r="A2" s="93" t="s">
        <v>0</v>
      </c>
      <c r="B2" s="102" t="s">
        <v>1124</v>
      </c>
      <c r="C2" s="94" t="s">
        <v>11</v>
      </c>
      <c r="D2" s="95" t="s">
        <v>12</v>
      </c>
      <c r="E2" s="7"/>
    </row>
    <row r="3" spans="1:5" ht="31.5">
      <c r="A3" s="53" t="s">
        <v>2833</v>
      </c>
      <c r="B3" s="39" t="s">
        <v>3788</v>
      </c>
      <c r="C3" s="53" t="s">
        <v>15</v>
      </c>
      <c r="D3" s="39"/>
    </row>
    <row r="4" spans="1:5" ht="31.5">
      <c r="A4" s="53" t="s">
        <v>3789</v>
      </c>
      <c r="B4" s="39" t="s">
        <v>3790</v>
      </c>
      <c r="C4" s="53" t="s">
        <v>15</v>
      </c>
      <c r="D4" s="39"/>
    </row>
    <row r="5" spans="1:5" ht="31.5">
      <c r="A5" s="53" t="s">
        <v>3791</v>
      </c>
      <c r="B5" s="39" t="s">
        <v>348</v>
      </c>
      <c r="C5" s="53" t="s">
        <v>15</v>
      </c>
      <c r="D5" s="39"/>
    </row>
    <row r="6" spans="1:5" ht="31.5">
      <c r="A6" s="53" t="s">
        <v>3792</v>
      </c>
      <c r="B6" s="39" t="s">
        <v>3793</v>
      </c>
      <c r="C6" s="53" t="s">
        <v>15</v>
      </c>
      <c r="D6" s="39"/>
    </row>
    <row r="7" spans="1:5" ht="31.5">
      <c r="A7" s="53" t="s">
        <v>3794</v>
      </c>
      <c r="B7" s="39" t="s">
        <v>2992</v>
      </c>
      <c r="C7" s="53" t="s">
        <v>15</v>
      </c>
      <c r="D7" s="39"/>
    </row>
    <row r="8" spans="1:5" ht="78.75">
      <c r="A8" s="53" t="s">
        <v>3795</v>
      </c>
      <c r="B8" s="37" t="s">
        <v>349</v>
      </c>
      <c r="C8" s="53" t="s">
        <v>350</v>
      </c>
      <c r="D8" s="39"/>
    </row>
    <row r="9" spans="1:5" ht="47.25">
      <c r="A9" s="53" t="s">
        <v>3796</v>
      </c>
      <c r="B9" s="39" t="s">
        <v>2987</v>
      </c>
      <c r="C9" s="53" t="s">
        <v>160</v>
      </c>
      <c r="D9" s="39"/>
    </row>
    <row r="10" spans="1:5" ht="47.25">
      <c r="A10" s="53" t="s">
        <v>332</v>
      </c>
      <c r="B10" s="39" t="s">
        <v>3843</v>
      </c>
      <c r="C10" s="53" t="s">
        <v>3844</v>
      </c>
      <c r="D10" s="39"/>
    </row>
    <row r="11" spans="1:5" ht="15.75">
      <c r="A11" s="53" t="s">
        <v>4</v>
      </c>
      <c r="B11" s="397" t="s">
        <v>3797</v>
      </c>
      <c r="C11" s="398" t="s">
        <v>3845</v>
      </c>
      <c r="D11" s="39"/>
    </row>
    <row r="12" spans="1:5" ht="15.75">
      <c r="A12" s="53" t="s">
        <v>4</v>
      </c>
      <c r="B12" s="397" t="s">
        <v>3799</v>
      </c>
      <c r="C12" s="398" t="s">
        <v>3846</v>
      </c>
      <c r="D12" s="39"/>
    </row>
    <row r="13" spans="1:5" ht="15.75">
      <c r="A13" s="53" t="s">
        <v>4</v>
      </c>
      <c r="B13" s="397" t="s">
        <v>3800</v>
      </c>
      <c r="C13" s="398" t="s">
        <v>3847</v>
      </c>
      <c r="D13" s="39"/>
    </row>
    <row r="14" spans="1:5" ht="15.75">
      <c r="A14" s="53" t="s">
        <v>4</v>
      </c>
      <c r="B14" s="397" t="s">
        <v>3801</v>
      </c>
      <c r="C14" s="398" t="s">
        <v>3848</v>
      </c>
      <c r="D14" s="39"/>
    </row>
    <row r="15" spans="1:5" ht="15.75">
      <c r="A15" s="53" t="s">
        <v>4</v>
      </c>
      <c r="B15" s="397" t="s">
        <v>3802</v>
      </c>
      <c r="C15" s="398" t="s">
        <v>3803</v>
      </c>
      <c r="D15" s="39"/>
    </row>
    <row r="16" spans="1:5" ht="15.75">
      <c r="A16" s="53" t="s">
        <v>4</v>
      </c>
      <c r="B16" s="397" t="s">
        <v>3804</v>
      </c>
      <c r="C16" s="53">
        <v>7.4</v>
      </c>
      <c r="D16" s="39"/>
    </row>
    <row r="17" spans="1:4" ht="15.75">
      <c r="A17" s="53" t="s">
        <v>4</v>
      </c>
      <c r="B17" s="397" t="s">
        <v>3805</v>
      </c>
      <c r="C17" s="53">
        <v>1600</v>
      </c>
      <c r="D17" s="39"/>
    </row>
    <row r="18" spans="1:4" ht="15.75">
      <c r="A18" s="53" t="s">
        <v>4</v>
      </c>
      <c r="B18" s="397" t="s">
        <v>3806</v>
      </c>
      <c r="C18" s="398" t="s">
        <v>3849</v>
      </c>
      <c r="D18" s="39"/>
    </row>
    <row r="19" spans="1:4" ht="31.5">
      <c r="A19" s="53" t="s">
        <v>4</v>
      </c>
      <c r="B19" s="397" t="s">
        <v>3807</v>
      </c>
      <c r="C19" s="398" t="s">
        <v>3850</v>
      </c>
      <c r="D19" s="39"/>
    </row>
    <row r="20" spans="1:4" ht="15.75">
      <c r="A20" s="53" t="s">
        <v>4</v>
      </c>
      <c r="B20" s="397" t="s">
        <v>3852</v>
      </c>
      <c r="C20" s="398" t="s">
        <v>3853</v>
      </c>
      <c r="D20" s="39"/>
    </row>
    <row r="21" spans="1:4" ht="15.75">
      <c r="A21" s="53" t="s">
        <v>4</v>
      </c>
      <c r="B21" s="397" t="s">
        <v>3808</v>
      </c>
      <c r="C21" s="53" t="s">
        <v>15</v>
      </c>
      <c r="D21" s="39"/>
    </row>
    <row r="22" spans="1:4" ht="15.75">
      <c r="A22" s="53" t="s">
        <v>4</v>
      </c>
      <c r="B22" s="397" t="s">
        <v>3809</v>
      </c>
      <c r="C22" s="53" t="s">
        <v>15</v>
      </c>
      <c r="D22" s="39"/>
    </row>
    <row r="23" spans="1:4" ht="31.5">
      <c r="A23" s="53" t="s">
        <v>4</v>
      </c>
      <c r="B23" s="397" t="s">
        <v>3810</v>
      </c>
      <c r="C23" s="398" t="s">
        <v>3851</v>
      </c>
      <c r="D23" s="39"/>
    </row>
    <row r="24" spans="1:4" ht="15.75">
      <c r="A24" s="53" t="s">
        <v>4</v>
      </c>
      <c r="B24" s="397" t="s">
        <v>3811</v>
      </c>
      <c r="C24" s="398" t="s">
        <v>3854</v>
      </c>
      <c r="D24" s="39"/>
    </row>
    <row r="25" spans="1:4" ht="15.75">
      <c r="A25" s="53" t="s">
        <v>4</v>
      </c>
      <c r="B25" s="397" t="s">
        <v>3812</v>
      </c>
      <c r="C25" s="53" t="s">
        <v>15</v>
      </c>
      <c r="D25" s="39"/>
    </row>
    <row r="26" spans="1:4" ht="15.75">
      <c r="A26" s="53" t="s">
        <v>4</v>
      </c>
      <c r="B26" s="397" t="s">
        <v>3813</v>
      </c>
      <c r="C26" s="53" t="s">
        <v>15</v>
      </c>
      <c r="D26" s="39"/>
    </row>
    <row r="27" spans="1:4" ht="15.75">
      <c r="A27" s="53" t="s">
        <v>4</v>
      </c>
      <c r="B27" s="397" t="s">
        <v>3814</v>
      </c>
      <c r="C27" s="233" t="s">
        <v>3841</v>
      </c>
      <c r="D27" s="39"/>
    </row>
    <row r="28" spans="1:4" ht="15.75">
      <c r="A28" s="53" t="s">
        <v>4</v>
      </c>
      <c r="B28" s="397" t="s">
        <v>3815</v>
      </c>
      <c r="C28" s="53" t="s">
        <v>15</v>
      </c>
      <c r="D28" s="39"/>
    </row>
    <row r="29" spans="1:4" ht="15.75">
      <c r="A29" s="53" t="s">
        <v>4</v>
      </c>
      <c r="B29" s="397" t="s">
        <v>3816</v>
      </c>
      <c r="C29" s="53" t="s">
        <v>15</v>
      </c>
      <c r="D29" s="39"/>
    </row>
    <row r="30" spans="1:4" ht="15.75">
      <c r="A30" s="53" t="s">
        <v>4</v>
      </c>
      <c r="B30" s="397" t="s">
        <v>3817</v>
      </c>
      <c r="C30" s="53" t="s">
        <v>15</v>
      </c>
      <c r="D30" s="39"/>
    </row>
    <row r="31" spans="1:4" ht="15.75">
      <c r="A31" s="53" t="s">
        <v>4</v>
      </c>
      <c r="B31" s="397" t="s">
        <v>3818</v>
      </c>
      <c r="C31" s="53" t="s">
        <v>15</v>
      </c>
      <c r="D31" s="39"/>
    </row>
    <row r="32" spans="1:4" ht="15.75">
      <c r="A32" s="53" t="s">
        <v>4</v>
      </c>
      <c r="B32" s="397" t="s">
        <v>3819</v>
      </c>
      <c r="C32" s="53" t="s">
        <v>15</v>
      </c>
      <c r="D32" s="39"/>
    </row>
    <row r="33" spans="1:4" ht="15.75">
      <c r="A33" s="53" t="s">
        <v>4</v>
      </c>
      <c r="B33" s="397" t="s">
        <v>3820</v>
      </c>
      <c r="C33" s="53" t="s">
        <v>15</v>
      </c>
      <c r="D33" s="39"/>
    </row>
    <row r="34" spans="1:4" ht="15.75">
      <c r="A34" s="53" t="s">
        <v>4</v>
      </c>
      <c r="B34" s="397" t="s">
        <v>3821</v>
      </c>
      <c r="C34" s="53" t="s">
        <v>15</v>
      </c>
      <c r="D34" s="39"/>
    </row>
    <row r="35" spans="1:4" ht="15.75">
      <c r="A35" s="53" t="s">
        <v>4</v>
      </c>
      <c r="B35" s="397" t="s">
        <v>3822</v>
      </c>
      <c r="C35" s="398" t="s">
        <v>2163</v>
      </c>
      <c r="D35" s="39"/>
    </row>
    <row r="36" spans="1:4" ht="15.75">
      <c r="A36" s="53" t="s">
        <v>4</v>
      </c>
      <c r="B36" s="397" t="s">
        <v>3823</v>
      </c>
      <c r="C36" s="398" t="s">
        <v>59</v>
      </c>
      <c r="D36" s="39"/>
    </row>
    <row r="37" spans="1:4" ht="15.75">
      <c r="A37" s="53" t="s">
        <v>4</v>
      </c>
      <c r="B37" s="397" t="s">
        <v>3824</v>
      </c>
      <c r="C37" s="398" t="s">
        <v>59</v>
      </c>
      <c r="D37" s="39"/>
    </row>
    <row r="38" spans="1:4" ht="15.75">
      <c r="A38" s="53" t="s">
        <v>4</v>
      </c>
      <c r="B38" s="397" t="s">
        <v>3825</v>
      </c>
      <c r="C38" s="398" t="s">
        <v>59</v>
      </c>
      <c r="D38" s="39"/>
    </row>
    <row r="39" spans="1:4" ht="15.75">
      <c r="A39" s="53" t="s">
        <v>4</v>
      </c>
      <c r="B39" s="397" t="s">
        <v>3826</v>
      </c>
      <c r="C39" s="398" t="s">
        <v>59</v>
      </c>
      <c r="D39" s="39"/>
    </row>
    <row r="40" spans="1:4" ht="15.75">
      <c r="A40" s="53" t="s">
        <v>4</v>
      </c>
      <c r="B40" s="397" t="s">
        <v>3827</v>
      </c>
      <c r="C40" s="398" t="s">
        <v>59</v>
      </c>
      <c r="D40" s="39"/>
    </row>
    <row r="41" spans="1:4" ht="15.75">
      <c r="A41" s="53" t="s">
        <v>4</v>
      </c>
      <c r="B41" s="397" t="s">
        <v>3828</v>
      </c>
      <c r="C41" s="398" t="s">
        <v>59</v>
      </c>
      <c r="D41" s="39"/>
    </row>
    <row r="42" spans="1:4" ht="15.75">
      <c r="A42" s="53" t="s">
        <v>4</v>
      </c>
      <c r="B42" s="397" t="s">
        <v>3829</v>
      </c>
      <c r="C42" s="398" t="s">
        <v>830</v>
      </c>
      <c r="D42" s="39"/>
    </row>
    <row r="43" spans="1:4" ht="15.75">
      <c r="A43" s="53" t="s">
        <v>4</v>
      </c>
      <c r="B43" s="397" t="s">
        <v>3830</v>
      </c>
      <c r="C43" s="398" t="s">
        <v>59</v>
      </c>
      <c r="D43" s="39"/>
    </row>
    <row r="44" spans="1:4" ht="15.75">
      <c r="A44" s="53" t="s">
        <v>4</v>
      </c>
      <c r="B44" s="397" t="s">
        <v>3831</v>
      </c>
      <c r="C44" s="398" t="s">
        <v>59</v>
      </c>
      <c r="D44" s="39"/>
    </row>
    <row r="45" spans="1:4" ht="15.75">
      <c r="A45" s="53" t="s">
        <v>4</v>
      </c>
      <c r="B45" s="399" t="s">
        <v>3832</v>
      </c>
      <c r="C45" s="398" t="s">
        <v>2946</v>
      </c>
      <c r="D45" s="39"/>
    </row>
    <row r="46" spans="1:4" ht="15.75">
      <c r="A46" s="53" t="s">
        <v>4</v>
      </c>
      <c r="B46" s="397" t="s">
        <v>3833</v>
      </c>
      <c r="C46" s="398" t="s">
        <v>59</v>
      </c>
      <c r="D46" s="39"/>
    </row>
    <row r="47" spans="1:4" ht="15.75">
      <c r="A47" s="53" t="s">
        <v>4</v>
      </c>
      <c r="B47" s="397" t="s">
        <v>3834</v>
      </c>
      <c r="C47" s="398" t="s">
        <v>59</v>
      </c>
      <c r="D47" s="39"/>
    </row>
    <row r="48" spans="1:4" ht="15.75">
      <c r="A48" s="53" t="s">
        <v>4</v>
      </c>
      <c r="B48" s="397" t="s">
        <v>3835</v>
      </c>
      <c r="C48" s="398" t="s">
        <v>59</v>
      </c>
      <c r="D48" s="39"/>
    </row>
    <row r="49" spans="1:4" ht="31.5">
      <c r="A49" s="53" t="s">
        <v>4</v>
      </c>
      <c r="B49" s="397" t="s">
        <v>3836</v>
      </c>
      <c r="C49" s="398" t="s">
        <v>59</v>
      </c>
      <c r="D49" s="39"/>
    </row>
    <row r="50" spans="1:4" ht="15.75">
      <c r="A50" s="53" t="s">
        <v>4</v>
      </c>
      <c r="B50" s="397" t="s">
        <v>3837</v>
      </c>
      <c r="C50" s="398" t="s">
        <v>59</v>
      </c>
      <c r="D50" s="39"/>
    </row>
    <row r="51" spans="1:4" ht="15.75">
      <c r="A51" s="53" t="s">
        <v>4</v>
      </c>
      <c r="B51" s="397" t="s">
        <v>3838</v>
      </c>
      <c r="C51" s="53" t="s">
        <v>15</v>
      </c>
      <c r="D51" s="39"/>
    </row>
    <row r="52" spans="1:4" ht="15.75">
      <c r="A52" s="53" t="s">
        <v>4</v>
      </c>
      <c r="B52" s="397" t="s">
        <v>3839</v>
      </c>
      <c r="C52" s="398" t="s">
        <v>59</v>
      </c>
      <c r="D52" s="39"/>
    </row>
    <row r="53" spans="1:4" ht="15.75">
      <c r="A53" s="53" t="s">
        <v>4</v>
      </c>
      <c r="B53" s="397" t="s">
        <v>3840</v>
      </c>
      <c r="C53" s="398" t="s">
        <v>59</v>
      </c>
      <c r="D53" s="39"/>
    </row>
    <row r="54" spans="1:4" ht="15.75">
      <c r="A54" s="53" t="s">
        <v>4</v>
      </c>
      <c r="B54" s="397" t="s">
        <v>3798</v>
      </c>
      <c r="C54" s="398">
        <v>24</v>
      </c>
      <c r="D54" s="39"/>
    </row>
  </sheetData>
  <mergeCells count="1">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20"/>
  <sheetViews>
    <sheetView topLeftCell="A181" zoomScaleNormal="100" workbookViewId="0">
      <selection activeCell="C166" sqref="C166"/>
    </sheetView>
  </sheetViews>
  <sheetFormatPr defaultRowHeight="21.95" customHeight="1"/>
  <cols>
    <col min="1" max="1" width="5.140625" style="48" customWidth="1"/>
    <col min="2" max="2" width="87.85546875" style="47" customWidth="1"/>
    <col min="3" max="3" width="24.42578125" style="48" customWidth="1"/>
    <col min="4" max="4" width="18.140625" style="49" customWidth="1"/>
    <col min="5" max="5" width="6.28515625" style="48" hidden="1" customWidth="1"/>
    <col min="6" max="6" width="11.140625" style="47" hidden="1" customWidth="1"/>
    <col min="7" max="7" width="7.42578125" style="48" hidden="1" customWidth="1"/>
    <col min="8" max="8" width="14.140625" style="47" hidden="1" customWidth="1"/>
    <col min="9" max="9" width="3" style="44" hidden="1" customWidth="1"/>
    <col min="10" max="10" width="35.5703125" style="7" customWidth="1"/>
    <col min="11" max="16384" width="9.140625" style="44"/>
  </cols>
  <sheetData>
    <row r="1" spans="1:9" ht="24.75" customHeight="1">
      <c r="A1" s="455" t="s">
        <v>1551</v>
      </c>
      <c r="B1" s="456"/>
      <c r="C1" s="456"/>
      <c r="D1" s="456"/>
      <c r="E1" s="456"/>
      <c r="F1" s="456"/>
      <c r="G1" s="456"/>
      <c r="H1" s="456"/>
      <c r="I1" s="456"/>
    </row>
    <row r="2" spans="1:9" ht="29.25" customHeight="1">
      <c r="A2" s="472" t="s">
        <v>2019</v>
      </c>
      <c r="B2" s="472"/>
      <c r="C2" s="472"/>
      <c r="D2" s="472"/>
      <c r="E2" s="105"/>
      <c r="F2" s="105"/>
      <c r="G2" s="105"/>
      <c r="H2" s="105"/>
      <c r="I2" s="105"/>
    </row>
    <row r="3" spans="1:9" s="7" customFormat="1" ht="15.75">
      <c r="A3" s="23"/>
      <c r="B3" s="473" t="s">
        <v>2054</v>
      </c>
      <c r="C3" s="474"/>
      <c r="D3" s="475"/>
      <c r="E3" s="131"/>
      <c r="F3" s="131"/>
      <c r="G3" s="131"/>
      <c r="H3" s="9"/>
      <c r="I3" s="9"/>
    </row>
    <row r="4" spans="1:9" s="7" customFormat="1" ht="18.75" customHeight="1">
      <c r="A4" s="102" t="s">
        <v>768</v>
      </c>
      <c r="B4" s="102" t="s">
        <v>1124</v>
      </c>
      <c r="C4" s="199" t="s">
        <v>11</v>
      </c>
      <c r="D4" s="192" t="s">
        <v>12</v>
      </c>
      <c r="E4" s="476" t="s">
        <v>2059</v>
      </c>
      <c r="F4" s="477"/>
      <c r="G4" s="478"/>
      <c r="H4" s="200" t="s">
        <v>2060</v>
      </c>
      <c r="I4" s="201" t="s">
        <v>1015</v>
      </c>
    </row>
    <row r="5" spans="1:9" s="7" customFormat="1" ht="15.75">
      <c r="A5" s="6" t="s">
        <v>14</v>
      </c>
      <c r="B5" s="202" t="s">
        <v>61</v>
      </c>
      <c r="C5" s="35"/>
      <c r="D5" s="192"/>
      <c r="E5" s="131"/>
      <c r="F5" s="131"/>
      <c r="G5" s="131"/>
      <c r="H5" s="9"/>
      <c r="I5" s="9"/>
    </row>
    <row r="6" spans="1:9" s="7" customFormat="1" ht="16.5">
      <c r="A6" s="38">
        <v>1</v>
      </c>
      <c r="B6" s="31" t="s">
        <v>2157</v>
      </c>
      <c r="C6" s="303" t="s">
        <v>63</v>
      </c>
      <c r="D6" s="57"/>
      <c r="E6" s="131"/>
      <c r="F6" s="131"/>
      <c r="G6" s="131"/>
      <c r="H6" s="9"/>
      <c r="I6" s="9"/>
    </row>
    <row r="7" spans="1:9" s="7" customFormat="1" ht="16.5">
      <c r="A7" s="38">
        <v>2</v>
      </c>
      <c r="B7" s="31" t="s">
        <v>1240</v>
      </c>
      <c r="C7" s="303" t="s">
        <v>63</v>
      </c>
      <c r="D7" s="57"/>
      <c r="E7" s="131"/>
      <c r="F7" s="131"/>
      <c r="G7" s="131"/>
      <c r="H7" s="9"/>
      <c r="I7" s="9"/>
    </row>
    <row r="8" spans="1:9" s="7" customFormat="1" ht="16.5">
      <c r="A8" s="38">
        <v>3</v>
      </c>
      <c r="B8" s="31" t="s">
        <v>348</v>
      </c>
      <c r="C8" s="303" t="s">
        <v>63</v>
      </c>
      <c r="D8" s="57"/>
      <c r="E8" s="131"/>
      <c r="F8" s="131"/>
      <c r="G8" s="131"/>
      <c r="H8" s="9"/>
      <c r="I8" s="9"/>
    </row>
    <row r="9" spans="1:9" s="7" customFormat="1" ht="16.5">
      <c r="A9" s="38">
        <v>4</v>
      </c>
      <c r="B9" s="31" t="s">
        <v>1241</v>
      </c>
      <c r="C9" s="303" t="s">
        <v>63</v>
      </c>
      <c r="D9" s="57"/>
      <c r="E9" s="131"/>
      <c r="F9" s="131"/>
      <c r="G9" s="131"/>
      <c r="H9" s="9"/>
      <c r="I9" s="9"/>
    </row>
    <row r="10" spans="1:9" s="7" customFormat="1" ht="16.5">
      <c r="A10" s="38">
        <v>5</v>
      </c>
      <c r="B10" s="31" t="s">
        <v>62</v>
      </c>
      <c r="C10" s="303" t="s">
        <v>63</v>
      </c>
      <c r="D10" s="57"/>
      <c r="E10" s="131"/>
      <c r="F10" s="131"/>
      <c r="G10" s="131"/>
      <c r="H10" s="9"/>
      <c r="I10" s="9"/>
    </row>
    <row r="11" spans="1:9" s="7" customFormat="1" ht="16.5">
      <c r="A11" s="38">
        <v>6</v>
      </c>
      <c r="B11" s="31" t="s">
        <v>3669</v>
      </c>
      <c r="C11" s="303" t="s">
        <v>63</v>
      </c>
      <c r="D11" s="57"/>
      <c r="E11" s="131"/>
      <c r="F11" s="131"/>
      <c r="G11" s="131"/>
      <c r="H11" s="9"/>
      <c r="I11" s="9"/>
    </row>
    <row r="12" spans="1:9" s="7" customFormat="1" ht="110.25">
      <c r="A12" s="38">
        <v>7</v>
      </c>
      <c r="B12" s="43" t="s">
        <v>2061</v>
      </c>
      <c r="C12" s="38" t="s">
        <v>16</v>
      </c>
      <c r="D12" s="57"/>
      <c r="E12" s="131"/>
      <c r="F12" s="131"/>
      <c r="G12" s="131"/>
      <c r="H12" s="9"/>
      <c r="I12" s="9"/>
    </row>
    <row r="13" spans="1:9" s="7" customFormat="1" ht="31.5">
      <c r="A13" s="38">
        <v>8</v>
      </c>
      <c r="B13" s="31" t="s">
        <v>351</v>
      </c>
      <c r="C13" s="38" t="s">
        <v>350</v>
      </c>
      <c r="D13" s="57"/>
      <c r="E13" s="131"/>
      <c r="F13" s="131"/>
      <c r="G13" s="131"/>
      <c r="H13" s="9"/>
      <c r="I13" s="9"/>
    </row>
    <row r="14" spans="1:9" s="7" customFormat="1" ht="31.5">
      <c r="A14" s="38">
        <v>9</v>
      </c>
      <c r="B14" s="31" t="s">
        <v>23</v>
      </c>
      <c r="C14" s="38" t="s">
        <v>15</v>
      </c>
      <c r="D14" s="57"/>
      <c r="E14" s="131"/>
      <c r="F14" s="131"/>
      <c r="G14" s="131"/>
      <c r="H14" s="9"/>
      <c r="I14" s="9"/>
    </row>
    <row r="15" spans="1:9" s="7" customFormat="1" ht="31.5">
      <c r="A15" s="38">
        <v>10</v>
      </c>
      <c r="B15" s="43" t="s">
        <v>2062</v>
      </c>
      <c r="C15" s="38" t="s">
        <v>16</v>
      </c>
      <c r="D15" s="57"/>
      <c r="E15" s="131"/>
      <c r="F15" s="131"/>
      <c r="G15" s="131"/>
      <c r="H15" s="9"/>
      <c r="I15" s="9"/>
    </row>
    <row r="16" spans="1:9" s="13" customFormat="1" ht="15.75">
      <c r="A16" s="35" t="s">
        <v>21</v>
      </c>
      <c r="B16" s="21" t="s">
        <v>2063</v>
      </c>
      <c r="C16" s="35"/>
      <c r="D16" s="15"/>
      <c r="E16" s="144"/>
      <c r="F16" s="144"/>
      <c r="G16" s="144"/>
      <c r="H16" s="12"/>
      <c r="I16" s="12"/>
    </row>
    <row r="17" spans="1:9" s="7" customFormat="1" ht="15.75">
      <c r="A17" s="38">
        <v>1</v>
      </c>
      <c r="B17" s="43" t="s">
        <v>2064</v>
      </c>
      <c r="C17" s="38"/>
      <c r="D17" s="57"/>
      <c r="E17" s="131"/>
      <c r="F17" s="131"/>
      <c r="G17" s="131"/>
      <c r="H17" s="9"/>
      <c r="I17" s="9"/>
    </row>
    <row r="18" spans="1:9" s="7" customFormat="1" ht="15.75">
      <c r="A18" s="38" t="s">
        <v>33</v>
      </c>
      <c r="B18" s="43" t="s">
        <v>1647</v>
      </c>
      <c r="C18" s="38" t="s">
        <v>16</v>
      </c>
      <c r="D18" s="57"/>
      <c r="E18" s="131"/>
      <c r="F18" s="131"/>
      <c r="G18" s="131"/>
      <c r="H18" s="9"/>
      <c r="I18" s="9"/>
    </row>
    <row r="19" spans="1:9" s="7" customFormat="1" ht="15.75">
      <c r="A19" s="38" t="s">
        <v>40</v>
      </c>
      <c r="B19" s="43" t="s">
        <v>1648</v>
      </c>
      <c r="C19" s="38" t="s">
        <v>16</v>
      </c>
      <c r="D19" s="57"/>
      <c r="E19" s="131"/>
      <c r="F19" s="131"/>
      <c r="G19" s="131"/>
      <c r="H19" s="9"/>
      <c r="I19" s="9"/>
    </row>
    <row r="20" spans="1:9" s="7" customFormat="1" ht="15.75">
      <c r="A20" s="38" t="s">
        <v>48</v>
      </c>
      <c r="B20" s="43" t="s">
        <v>1649</v>
      </c>
      <c r="C20" s="38" t="s">
        <v>16</v>
      </c>
      <c r="D20" s="57"/>
      <c r="E20" s="131"/>
      <c r="F20" s="131"/>
      <c r="G20" s="131"/>
      <c r="H20" s="9"/>
      <c r="I20" s="9"/>
    </row>
    <row r="21" spans="1:9" s="7" customFormat="1" ht="15.75">
      <c r="A21" s="38" t="s">
        <v>49</v>
      </c>
      <c r="B21" s="43" t="s">
        <v>1650</v>
      </c>
      <c r="C21" s="38" t="s">
        <v>16</v>
      </c>
      <c r="D21" s="57"/>
      <c r="E21" s="131"/>
      <c r="F21" s="131"/>
      <c r="G21" s="131"/>
      <c r="H21" s="9"/>
      <c r="I21" s="9"/>
    </row>
    <row r="22" spans="1:9" s="7" customFormat="1" ht="15.75">
      <c r="A22" s="38" t="s">
        <v>51</v>
      </c>
      <c r="B22" s="43" t="s">
        <v>1651</v>
      </c>
      <c r="C22" s="38" t="s">
        <v>16</v>
      </c>
      <c r="D22" s="57"/>
      <c r="E22" s="131"/>
      <c r="F22" s="131"/>
      <c r="G22" s="131"/>
      <c r="H22" s="9"/>
      <c r="I22" s="9"/>
    </row>
    <row r="23" spans="1:9" s="7" customFormat="1" ht="15.75">
      <c r="A23" s="38" t="s">
        <v>53</v>
      </c>
      <c r="B23" s="43" t="s">
        <v>1652</v>
      </c>
      <c r="C23" s="38" t="s">
        <v>16</v>
      </c>
      <c r="D23" s="57"/>
      <c r="E23" s="131"/>
      <c r="F23" s="131"/>
      <c r="G23" s="131"/>
      <c r="H23" s="9"/>
      <c r="I23" s="9"/>
    </row>
    <row r="24" spans="1:9" s="7" customFormat="1" ht="15.75">
      <c r="A24" s="38" t="s">
        <v>981</v>
      </c>
      <c r="B24" s="43" t="s">
        <v>1653</v>
      </c>
      <c r="C24" s="38" t="s">
        <v>16</v>
      </c>
      <c r="D24" s="57"/>
      <c r="E24" s="131"/>
      <c r="F24" s="131"/>
      <c r="G24" s="131"/>
      <c r="H24" s="9"/>
      <c r="I24" s="9"/>
    </row>
    <row r="25" spans="1:9" s="7" customFormat="1" ht="15.75">
      <c r="A25" s="38" t="s">
        <v>983</v>
      </c>
      <c r="B25" s="43" t="s">
        <v>1654</v>
      </c>
      <c r="C25" s="38" t="s">
        <v>16</v>
      </c>
      <c r="D25" s="57"/>
      <c r="E25" s="131"/>
      <c r="F25" s="131"/>
      <c r="G25" s="131"/>
      <c r="H25" s="9"/>
      <c r="I25" s="9"/>
    </row>
    <row r="26" spans="1:9" s="7" customFormat="1" ht="15.75">
      <c r="A26" s="38" t="s">
        <v>465</v>
      </c>
      <c r="B26" s="43" t="s">
        <v>1655</v>
      </c>
      <c r="C26" s="38" t="s">
        <v>16</v>
      </c>
      <c r="D26" s="57"/>
      <c r="E26" s="131"/>
      <c r="F26" s="131"/>
      <c r="G26" s="131"/>
      <c r="H26" s="9"/>
      <c r="I26" s="9"/>
    </row>
    <row r="27" spans="1:9" s="7" customFormat="1" ht="15.75">
      <c r="A27" s="38">
        <v>2</v>
      </c>
      <c r="B27" s="43" t="s">
        <v>1656</v>
      </c>
      <c r="C27" s="38"/>
      <c r="D27" s="57"/>
      <c r="E27" s="131"/>
      <c r="F27" s="131"/>
      <c r="G27" s="131"/>
      <c r="H27" s="9"/>
      <c r="I27" s="9"/>
    </row>
    <row r="28" spans="1:9" s="7" customFormat="1" ht="47.25">
      <c r="A28" s="38"/>
      <c r="B28" s="43" t="s">
        <v>1526</v>
      </c>
      <c r="C28" s="38" t="s">
        <v>16</v>
      </c>
      <c r="D28" s="57"/>
      <c r="E28" s="131"/>
      <c r="F28" s="131"/>
      <c r="G28" s="131"/>
      <c r="H28" s="9"/>
      <c r="I28" s="9"/>
    </row>
    <row r="29" spans="1:9" s="7" customFormat="1" ht="15.75">
      <c r="A29" s="38">
        <v>3</v>
      </c>
      <c r="B29" s="43" t="s">
        <v>1657</v>
      </c>
      <c r="C29" s="38"/>
      <c r="D29" s="57"/>
      <c r="E29" s="131"/>
      <c r="F29" s="131"/>
      <c r="G29" s="131"/>
      <c r="H29" s="9"/>
      <c r="I29" s="9"/>
    </row>
    <row r="30" spans="1:9" s="7" customFormat="1" ht="110.25">
      <c r="A30" s="38"/>
      <c r="B30" s="43" t="s">
        <v>1527</v>
      </c>
      <c r="C30" s="38" t="s">
        <v>16</v>
      </c>
      <c r="D30" s="57"/>
      <c r="E30" s="131"/>
      <c r="F30" s="131"/>
      <c r="G30" s="131"/>
      <c r="H30" s="9"/>
      <c r="I30" s="9"/>
    </row>
    <row r="31" spans="1:9" s="13" customFormat="1" ht="15.75">
      <c r="A31" s="35" t="s">
        <v>27</v>
      </c>
      <c r="B31" s="21" t="s">
        <v>2065</v>
      </c>
      <c r="C31" s="35"/>
      <c r="D31" s="15"/>
      <c r="E31" s="144"/>
      <c r="F31" s="144"/>
      <c r="G31" s="144"/>
      <c r="H31" s="12"/>
      <c r="I31" s="12"/>
    </row>
    <row r="32" spans="1:9" s="7" customFormat="1" ht="15.75">
      <c r="A32" s="38">
        <v>1</v>
      </c>
      <c r="B32" s="31" t="s">
        <v>1658</v>
      </c>
      <c r="C32" s="38"/>
      <c r="D32" s="57"/>
      <c r="E32" s="131"/>
      <c r="F32" s="131"/>
      <c r="G32" s="131"/>
      <c r="H32" s="9"/>
      <c r="I32" s="9"/>
    </row>
    <row r="33" spans="1:9" s="7" customFormat="1" ht="31.5">
      <c r="A33" s="38" t="s">
        <v>33</v>
      </c>
      <c r="B33" s="31" t="s">
        <v>1722</v>
      </c>
      <c r="C33" s="38" t="s">
        <v>16</v>
      </c>
      <c r="D33" s="57"/>
      <c r="E33" s="131"/>
      <c r="F33" s="131"/>
      <c r="G33" s="131"/>
      <c r="H33" s="9"/>
      <c r="I33" s="9"/>
    </row>
    <row r="34" spans="1:9" s="7" customFormat="1" ht="15.75">
      <c r="A34" s="38" t="s">
        <v>40</v>
      </c>
      <c r="B34" s="31" t="s">
        <v>2066</v>
      </c>
      <c r="C34" s="38" t="s">
        <v>16</v>
      </c>
      <c r="D34" s="57"/>
      <c r="E34" s="131"/>
      <c r="F34" s="131"/>
      <c r="G34" s="131"/>
      <c r="H34" s="9"/>
      <c r="I34" s="9"/>
    </row>
    <row r="35" spans="1:9" s="7" customFormat="1" ht="15.75">
      <c r="A35" s="38" t="s">
        <v>4</v>
      </c>
      <c r="B35" s="31" t="s">
        <v>1528</v>
      </c>
      <c r="C35" s="38">
        <v>95</v>
      </c>
      <c r="D35" s="57"/>
      <c r="E35" s="131"/>
      <c r="F35" s="131"/>
      <c r="G35" s="131"/>
      <c r="H35" s="9"/>
      <c r="I35" s="9"/>
    </row>
    <row r="36" spans="1:9" s="7" customFormat="1" ht="15.75">
      <c r="A36" s="38" t="s">
        <v>4</v>
      </c>
      <c r="B36" s="31" t="s">
        <v>1529</v>
      </c>
      <c r="C36" s="38">
        <v>15</v>
      </c>
      <c r="D36" s="57"/>
      <c r="E36" s="131"/>
      <c r="F36" s="131"/>
      <c r="G36" s="131"/>
      <c r="H36" s="9"/>
      <c r="I36" s="9"/>
    </row>
    <row r="37" spans="1:9" s="7" customFormat="1" ht="15.75">
      <c r="A37" s="38" t="s">
        <v>4</v>
      </c>
      <c r="B37" s="31" t="s">
        <v>1530</v>
      </c>
      <c r="C37" s="38">
        <v>0.193</v>
      </c>
      <c r="D37" s="57"/>
      <c r="E37" s="131"/>
      <c r="F37" s="131"/>
      <c r="G37" s="131"/>
      <c r="H37" s="9"/>
      <c r="I37" s="9"/>
    </row>
    <row r="38" spans="1:9" s="7" customFormat="1" ht="15.75">
      <c r="A38" s="38" t="s">
        <v>48</v>
      </c>
      <c r="B38" s="31" t="s">
        <v>1723</v>
      </c>
      <c r="C38" s="38"/>
      <c r="D38" s="57"/>
      <c r="E38" s="131"/>
      <c r="F38" s="131"/>
      <c r="G38" s="131"/>
      <c r="H38" s="9"/>
      <c r="I38" s="9"/>
    </row>
    <row r="39" spans="1:9" s="7" customFormat="1" ht="47.25">
      <c r="A39" s="38" t="s">
        <v>4</v>
      </c>
      <c r="B39" s="31" t="s">
        <v>1531</v>
      </c>
      <c r="C39" s="38" t="s">
        <v>2067</v>
      </c>
      <c r="D39" s="57"/>
      <c r="E39" s="131"/>
      <c r="F39" s="131"/>
      <c r="G39" s="131"/>
      <c r="H39" s="9"/>
      <c r="I39" s="9"/>
    </row>
    <row r="40" spans="1:9" s="7" customFormat="1" ht="15.75">
      <c r="A40" s="38" t="s">
        <v>790</v>
      </c>
      <c r="B40" s="31" t="s">
        <v>1532</v>
      </c>
      <c r="C40" s="38">
        <v>90</v>
      </c>
      <c r="D40" s="57"/>
      <c r="E40" s="131"/>
      <c r="F40" s="131"/>
      <c r="G40" s="131"/>
      <c r="H40" s="9"/>
      <c r="I40" s="9"/>
    </row>
    <row r="41" spans="1:9" s="7" customFormat="1" ht="15.75">
      <c r="A41" s="38" t="s">
        <v>790</v>
      </c>
      <c r="B41" s="31" t="s">
        <v>1533</v>
      </c>
      <c r="C41" s="38">
        <v>90</v>
      </c>
      <c r="D41" s="57"/>
      <c r="E41" s="131"/>
      <c r="F41" s="131"/>
      <c r="G41" s="131"/>
      <c r="H41" s="9"/>
      <c r="I41" s="9"/>
    </row>
    <row r="42" spans="1:9" s="7" customFormat="1" ht="15.75">
      <c r="A42" s="38">
        <v>2</v>
      </c>
      <c r="B42" s="31" t="s">
        <v>1659</v>
      </c>
      <c r="C42" s="38"/>
      <c r="D42" s="57"/>
      <c r="E42" s="131"/>
      <c r="F42" s="131"/>
      <c r="G42" s="131"/>
      <c r="H42" s="9"/>
      <c r="I42" s="9"/>
    </row>
    <row r="43" spans="1:9" s="7" customFormat="1" ht="47.25">
      <c r="A43" s="38"/>
      <c r="B43" s="31" t="s">
        <v>1534</v>
      </c>
      <c r="C43" s="38" t="s">
        <v>16</v>
      </c>
      <c r="D43" s="57"/>
      <c r="E43" s="131"/>
      <c r="F43" s="131"/>
      <c r="G43" s="131"/>
      <c r="H43" s="9"/>
      <c r="I43" s="9"/>
    </row>
    <row r="44" spans="1:9" s="7" customFormat="1" ht="15.75">
      <c r="A44" s="38">
        <v>3</v>
      </c>
      <c r="B44" s="31" t="s">
        <v>1724</v>
      </c>
      <c r="C44" s="38"/>
      <c r="D44" s="57"/>
      <c r="E44" s="131"/>
      <c r="F44" s="131"/>
      <c r="G44" s="131"/>
      <c r="H44" s="9"/>
      <c r="I44" s="9"/>
    </row>
    <row r="45" spans="1:9" s="7" customFormat="1" ht="31.5">
      <c r="A45" s="38" t="s">
        <v>33</v>
      </c>
      <c r="B45" s="31" t="s">
        <v>1660</v>
      </c>
      <c r="C45" s="38" t="s">
        <v>16</v>
      </c>
      <c r="D45" s="57"/>
      <c r="E45" s="131"/>
      <c r="F45" s="131"/>
      <c r="G45" s="131"/>
      <c r="H45" s="9"/>
      <c r="I45" s="9"/>
    </row>
    <row r="46" spans="1:9" s="7" customFormat="1" ht="15.75">
      <c r="A46" s="38" t="s">
        <v>40</v>
      </c>
      <c r="B46" s="31" t="s">
        <v>1661</v>
      </c>
      <c r="C46" s="38" t="s">
        <v>16</v>
      </c>
      <c r="D46" s="57"/>
      <c r="E46" s="131"/>
      <c r="F46" s="131"/>
      <c r="G46" s="131"/>
      <c r="H46" s="9"/>
      <c r="I46" s="9"/>
    </row>
    <row r="47" spans="1:9" s="7" customFormat="1" ht="15.75">
      <c r="A47" s="38" t="s">
        <v>48</v>
      </c>
      <c r="B47" s="31" t="s">
        <v>1662</v>
      </c>
      <c r="C47" s="38"/>
      <c r="D47" s="57"/>
      <c r="E47" s="131"/>
      <c r="F47" s="131"/>
      <c r="G47" s="131"/>
      <c r="H47" s="9"/>
      <c r="I47" s="9"/>
    </row>
    <row r="48" spans="1:9" s="7" customFormat="1" ht="15.75">
      <c r="A48" s="38" t="s">
        <v>4</v>
      </c>
      <c r="B48" s="31" t="s">
        <v>1725</v>
      </c>
      <c r="C48" s="38" t="s">
        <v>16</v>
      </c>
      <c r="D48" s="57"/>
      <c r="E48" s="131"/>
      <c r="F48" s="131"/>
      <c r="G48" s="131"/>
      <c r="H48" s="9"/>
      <c r="I48" s="9"/>
    </row>
    <row r="49" spans="1:9" s="7" customFormat="1" ht="15.75">
      <c r="A49" s="38" t="s">
        <v>790</v>
      </c>
      <c r="B49" s="31" t="s">
        <v>1726</v>
      </c>
      <c r="C49" s="38" t="s">
        <v>16</v>
      </c>
      <c r="D49" s="57"/>
      <c r="E49" s="131"/>
      <c r="F49" s="131"/>
      <c r="G49" s="131"/>
      <c r="H49" s="9"/>
      <c r="I49" s="9"/>
    </row>
    <row r="50" spans="1:9" s="7" customFormat="1" ht="18.75">
      <c r="A50" s="38" t="s">
        <v>4</v>
      </c>
      <c r="B50" s="203" t="s">
        <v>2068</v>
      </c>
      <c r="C50" s="38" t="s">
        <v>16</v>
      </c>
      <c r="D50" s="57"/>
      <c r="E50" s="131"/>
      <c r="F50" s="131"/>
      <c r="G50" s="131"/>
      <c r="H50" s="9"/>
      <c r="I50" s="9"/>
    </row>
    <row r="51" spans="1:9" s="7" customFormat="1" ht="18.75">
      <c r="A51" s="38" t="s">
        <v>4</v>
      </c>
      <c r="B51" s="31" t="s">
        <v>2069</v>
      </c>
      <c r="C51" s="38" t="s">
        <v>16</v>
      </c>
      <c r="D51" s="57"/>
      <c r="E51" s="131"/>
      <c r="F51" s="131"/>
      <c r="G51" s="131"/>
      <c r="H51" s="9"/>
      <c r="I51" s="9"/>
    </row>
    <row r="52" spans="1:9" s="7" customFormat="1" ht="15.75">
      <c r="A52" s="38" t="s">
        <v>4</v>
      </c>
      <c r="B52" s="31" t="s">
        <v>1535</v>
      </c>
      <c r="C52" s="38" t="s">
        <v>16</v>
      </c>
      <c r="D52" s="57"/>
      <c r="E52" s="131"/>
      <c r="F52" s="131"/>
      <c r="G52" s="131"/>
      <c r="H52" s="9"/>
      <c r="I52" s="9"/>
    </row>
    <row r="53" spans="1:9" s="7" customFormat="1" ht="31.5">
      <c r="A53" s="38"/>
      <c r="B53" s="31" t="s">
        <v>1536</v>
      </c>
      <c r="C53" s="38" t="s">
        <v>16</v>
      </c>
      <c r="D53" s="57"/>
      <c r="E53" s="131"/>
      <c r="F53" s="131"/>
      <c r="G53" s="131"/>
      <c r="H53" s="9"/>
      <c r="I53" s="9"/>
    </row>
    <row r="54" spans="1:9" s="7" customFormat="1" ht="15.75">
      <c r="A54" s="38" t="s">
        <v>49</v>
      </c>
      <c r="B54" s="203" t="s">
        <v>1663</v>
      </c>
      <c r="C54" s="38"/>
      <c r="D54" s="57"/>
      <c r="E54" s="131"/>
      <c r="F54" s="131"/>
      <c r="G54" s="131"/>
      <c r="H54" s="9"/>
      <c r="I54" s="9"/>
    </row>
    <row r="55" spans="1:9" s="147" customFormat="1" ht="19.5">
      <c r="A55" s="149" t="s">
        <v>332</v>
      </c>
      <c r="B55" s="204" t="s">
        <v>24</v>
      </c>
      <c r="C55" s="149" t="s">
        <v>2073</v>
      </c>
      <c r="D55" s="205"/>
      <c r="E55" s="145"/>
      <c r="F55" s="145"/>
      <c r="G55" s="145"/>
      <c r="H55" s="146"/>
      <c r="I55" s="146"/>
    </row>
    <row r="56" spans="1:9" s="7" customFormat="1" ht="18.75">
      <c r="A56" s="38" t="s">
        <v>4</v>
      </c>
      <c r="B56" s="31" t="s">
        <v>1537</v>
      </c>
      <c r="C56" s="38" t="s">
        <v>1538</v>
      </c>
      <c r="D56" s="197"/>
      <c r="E56" s="131"/>
      <c r="F56" s="131"/>
      <c r="G56" s="131"/>
      <c r="H56" s="9"/>
      <c r="I56" s="9"/>
    </row>
    <row r="57" spans="1:9" s="7" customFormat="1" ht="18.75">
      <c r="A57" s="38" t="s">
        <v>4</v>
      </c>
      <c r="B57" s="31" t="s">
        <v>2070</v>
      </c>
      <c r="C57" s="38"/>
      <c r="D57" s="206"/>
      <c r="E57" s="131"/>
      <c r="F57" s="131"/>
      <c r="G57" s="131"/>
      <c r="H57" s="9"/>
      <c r="I57" s="9"/>
    </row>
    <row r="58" spans="1:9" s="7" customFormat="1" ht="18.75">
      <c r="A58" s="38" t="s">
        <v>790</v>
      </c>
      <c r="B58" s="31" t="s">
        <v>1727</v>
      </c>
      <c r="C58" s="38" t="s">
        <v>1539</v>
      </c>
      <c r="D58" s="197"/>
      <c r="E58" s="131"/>
      <c r="F58" s="131"/>
      <c r="G58" s="131"/>
      <c r="H58" s="9"/>
      <c r="I58" s="9"/>
    </row>
    <row r="59" spans="1:9" s="7" customFormat="1" ht="18.75">
      <c r="A59" s="38" t="s">
        <v>790</v>
      </c>
      <c r="B59" s="31" t="s">
        <v>1728</v>
      </c>
      <c r="C59" s="38" t="s">
        <v>1540</v>
      </c>
      <c r="D59" s="197"/>
      <c r="E59" s="131"/>
      <c r="F59" s="131"/>
      <c r="G59" s="131"/>
      <c r="H59" s="9"/>
      <c r="I59" s="9"/>
    </row>
    <row r="60" spans="1:9" s="7" customFormat="1" ht="16.5">
      <c r="A60" s="38" t="s">
        <v>4</v>
      </c>
      <c r="B60" s="31" t="s">
        <v>1541</v>
      </c>
      <c r="C60" s="38"/>
      <c r="D60" s="206"/>
      <c r="E60" s="131"/>
      <c r="F60" s="131"/>
      <c r="G60" s="131"/>
      <c r="H60" s="9"/>
      <c r="I60" s="9"/>
    </row>
    <row r="61" spans="1:9" s="7" customFormat="1" ht="18.75">
      <c r="A61" s="38" t="s">
        <v>790</v>
      </c>
      <c r="B61" s="31" t="s">
        <v>1728</v>
      </c>
      <c r="C61" s="38" t="s">
        <v>2071</v>
      </c>
      <c r="D61" s="197"/>
      <c r="E61" s="131"/>
      <c r="F61" s="131"/>
      <c r="G61" s="131"/>
      <c r="H61" s="9"/>
      <c r="I61" s="9"/>
    </row>
    <row r="62" spans="1:9" s="7" customFormat="1" ht="18.75">
      <c r="A62" s="38" t="s">
        <v>790</v>
      </c>
      <c r="B62" s="31" t="s">
        <v>1727</v>
      </c>
      <c r="C62" s="38" t="s">
        <v>2072</v>
      </c>
      <c r="D62" s="197"/>
      <c r="E62" s="131"/>
      <c r="F62" s="131"/>
      <c r="G62" s="131"/>
      <c r="H62" s="9"/>
      <c r="I62" s="9"/>
    </row>
    <row r="63" spans="1:9" s="7" customFormat="1" ht="18.75">
      <c r="A63" s="38" t="s">
        <v>4</v>
      </c>
      <c r="B63" s="31" t="s">
        <v>1542</v>
      </c>
      <c r="C63" s="38" t="s">
        <v>1543</v>
      </c>
      <c r="D63" s="197"/>
      <c r="E63" s="131"/>
      <c r="F63" s="131"/>
      <c r="G63" s="131"/>
      <c r="H63" s="9"/>
      <c r="I63" s="9"/>
    </row>
    <row r="64" spans="1:9" s="7" customFormat="1" ht="15.75">
      <c r="A64" s="38" t="s">
        <v>51</v>
      </c>
      <c r="B64" s="203" t="s">
        <v>1664</v>
      </c>
      <c r="C64" s="38"/>
      <c r="D64" s="57"/>
      <c r="E64" s="131"/>
      <c r="F64" s="131"/>
      <c r="G64" s="131"/>
      <c r="H64" s="9"/>
      <c r="I64" s="9"/>
    </row>
    <row r="65" spans="1:9" s="7" customFormat="1" ht="18.75">
      <c r="A65" s="38"/>
      <c r="B65" s="31" t="s">
        <v>389</v>
      </c>
      <c r="C65" s="38"/>
      <c r="D65" s="207"/>
      <c r="E65" s="131"/>
      <c r="F65" s="131"/>
      <c r="G65" s="131"/>
      <c r="H65" s="9"/>
      <c r="I65" s="9"/>
    </row>
    <row r="66" spans="1:9" s="7" customFormat="1" ht="18.75">
      <c r="A66" s="38" t="s">
        <v>4</v>
      </c>
      <c r="B66" s="31" t="s">
        <v>1544</v>
      </c>
      <c r="C66" s="38"/>
      <c r="D66" s="207"/>
      <c r="E66" s="131"/>
      <c r="F66" s="131"/>
      <c r="G66" s="131"/>
      <c r="H66" s="9"/>
      <c r="I66" s="9"/>
    </row>
    <row r="67" spans="1:9" s="7" customFormat="1" ht="15.75">
      <c r="A67" s="38" t="s">
        <v>790</v>
      </c>
      <c r="B67" s="31" t="s">
        <v>1636</v>
      </c>
      <c r="C67" s="38">
        <v>90</v>
      </c>
      <c r="D67" s="20"/>
      <c r="E67" s="131"/>
      <c r="F67" s="131"/>
      <c r="G67" s="131"/>
      <c r="H67" s="9"/>
      <c r="I67" s="9"/>
    </row>
    <row r="68" spans="1:9" s="7" customFormat="1" ht="15.75">
      <c r="A68" s="38" t="s">
        <v>790</v>
      </c>
      <c r="B68" s="31" t="s">
        <v>1637</v>
      </c>
      <c r="C68" s="38">
        <v>90</v>
      </c>
      <c r="D68" s="20"/>
      <c r="E68" s="131"/>
      <c r="F68" s="131"/>
      <c r="G68" s="131"/>
      <c r="H68" s="9"/>
      <c r="I68" s="9"/>
    </row>
    <row r="69" spans="1:9" s="7" customFormat="1" ht="18.75">
      <c r="A69" s="38" t="s">
        <v>4</v>
      </c>
      <c r="B69" s="31" t="s">
        <v>1545</v>
      </c>
      <c r="C69" s="38"/>
      <c r="D69" s="208"/>
      <c r="E69" s="131"/>
      <c r="F69" s="131"/>
      <c r="G69" s="131"/>
      <c r="H69" s="9"/>
      <c r="I69" s="9"/>
    </row>
    <row r="70" spans="1:9" s="7" customFormat="1" ht="18.75">
      <c r="A70" s="38" t="s">
        <v>790</v>
      </c>
      <c r="B70" s="31" t="s">
        <v>1636</v>
      </c>
      <c r="C70" s="38">
        <v>250</v>
      </c>
      <c r="D70" s="208"/>
      <c r="E70" s="131"/>
      <c r="F70" s="131"/>
      <c r="G70" s="131"/>
      <c r="H70" s="9"/>
      <c r="I70" s="9"/>
    </row>
    <row r="71" spans="1:9" s="7" customFormat="1" ht="18.75">
      <c r="A71" s="38" t="s">
        <v>790</v>
      </c>
      <c r="B71" s="31" t="s">
        <v>1637</v>
      </c>
      <c r="C71" s="38">
        <v>250</v>
      </c>
      <c r="D71" s="208"/>
      <c r="E71" s="131"/>
      <c r="F71" s="131"/>
      <c r="G71" s="131"/>
      <c r="H71" s="9"/>
      <c r="I71" s="9"/>
    </row>
    <row r="72" spans="1:9" s="7" customFormat="1" ht="15.75">
      <c r="A72" s="38">
        <v>4</v>
      </c>
      <c r="B72" s="31" t="s">
        <v>1729</v>
      </c>
      <c r="C72" s="38"/>
      <c r="D72" s="57"/>
      <c r="E72" s="131"/>
      <c r="F72" s="131"/>
      <c r="G72" s="131"/>
      <c r="H72" s="9"/>
      <c r="I72" s="9"/>
    </row>
    <row r="73" spans="1:9" s="7" customFormat="1" ht="15.75">
      <c r="A73" s="38" t="s">
        <v>33</v>
      </c>
      <c r="B73" s="203" t="s">
        <v>1730</v>
      </c>
      <c r="C73" s="38" t="s">
        <v>16</v>
      </c>
      <c r="D73" s="57"/>
      <c r="E73" s="131"/>
      <c r="F73" s="131"/>
      <c r="G73" s="131"/>
      <c r="H73" s="9"/>
      <c r="I73" s="9"/>
    </row>
    <row r="74" spans="1:9" s="7" customFormat="1" ht="31.5">
      <c r="A74" s="38" t="s">
        <v>40</v>
      </c>
      <c r="B74" s="203" t="s">
        <v>1731</v>
      </c>
      <c r="C74" s="38" t="s">
        <v>16</v>
      </c>
      <c r="D74" s="57"/>
      <c r="E74" s="131"/>
      <c r="F74" s="131"/>
      <c r="G74" s="131"/>
      <c r="H74" s="9"/>
      <c r="I74" s="9"/>
    </row>
    <row r="75" spans="1:9" s="7" customFormat="1" ht="47.25">
      <c r="A75" s="38" t="s">
        <v>48</v>
      </c>
      <c r="B75" s="203" t="s">
        <v>1732</v>
      </c>
      <c r="C75" s="38" t="s">
        <v>16</v>
      </c>
      <c r="D75" s="57"/>
      <c r="E75" s="131"/>
      <c r="F75" s="131"/>
      <c r="G75" s="131"/>
      <c r="H75" s="9"/>
      <c r="I75" s="9"/>
    </row>
    <row r="76" spans="1:9" s="7" customFormat="1" ht="31.5">
      <c r="A76" s="38" t="s">
        <v>49</v>
      </c>
      <c r="B76" s="203" t="s">
        <v>1733</v>
      </c>
      <c r="C76" s="38" t="s">
        <v>16</v>
      </c>
      <c r="D76" s="57"/>
      <c r="E76" s="131"/>
      <c r="F76" s="131"/>
      <c r="G76" s="131"/>
      <c r="H76" s="9"/>
      <c r="I76" s="9"/>
    </row>
    <row r="77" spans="1:9" s="7" customFormat="1" ht="15.75">
      <c r="A77" s="38" t="s">
        <v>51</v>
      </c>
      <c r="B77" s="203" t="s">
        <v>1734</v>
      </c>
      <c r="C77" s="38" t="s">
        <v>16</v>
      </c>
      <c r="D77" s="57"/>
      <c r="E77" s="131"/>
      <c r="F77" s="131"/>
      <c r="G77" s="131"/>
      <c r="H77" s="9"/>
      <c r="I77" s="9"/>
    </row>
    <row r="78" spans="1:9" s="7" customFormat="1" ht="63">
      <c r="A78" s="38" t="s">
        <v>53</v>
      </c>
      <c r="B78" s="203" t="s">
        <v>1546</v>
      </c>
      <c r="C78" s="38" t="s">
        <v>16</v>
      </c>
      <c r="D78" s="57"/>
      <c r="E78" s="131"/>
      <c r="F78" s="131"/>
      <c r="G78" s="131"/>
      <c r="H78" s="9"/>
      <c r="I78" s="9"/>
    </row>
    <row r="79" spans="1:9" s="7" customFormat="1" ht="15.75">
      <c r="A79" s="38" t="s">
        <v>981</v>
      </c>
      <c r="B79" s="203" t="s">
        <v>1735</v>
      </c>
      <c r="C79" s="38" t="s">
        <v>16</v>
      </c>
      <c r="D79" s="57"/>
      <c r="E79" s="131"/>
      <c r="F79" s="131"/>
      <c r="G79" s="131"/>
      <c r="H79" s="9"/>
      <c r="I79" s="9"/>
    </row>
    <row r="80" spans="1:9" s="7" customFormat="1" ht="33.75" customHeight="1">
      <c r="A80" s="38" t="s">
        <v>983</v>
      </c>
      <c r="B80" s="203" t="s">
        <v>1736</v>
      </c>
      <c r="C80" s="38" t="s">
        <v>16</v>
      </c>
      <c r="D80" s="57"/>
      <c r="E80" s="131"/>
      <c r="F80" s="131"/>
      <c r="G80" s="131"/>
      <c r="H80" s="9"/>
      <c r="I80" s="9"/>
    </row>
    <row r="81" spans="1:9" s="7" customFormat="1" ht="15.75">
      <c r="A81" s="38">
        <v>5</v>
      </c>
      <c r="B81" s="203" t="s">
        <v>1737</v>
      </c>
      <c r="C81" s="38"/>
      <c r="D81" s="57"/>
      <c r="E81" s="131"/>
      <c r="F81" s="131"/>
      <c r="G81" s="131"/>
      <c r="H81" s="9"/>
      <c r="I81" s="9"/>
    </row>
    <row r="82" spans="1:9" s="7" customFormat="1" ht="15.75">
      <c r="A82" s="38" t="s">
        <v>33</v>
      </c>
      <c r="B82" s="203" t="s">
        <v>1738</v>
      </c>
      <c r="C82" s="38" t="s">
        <v>16</v>
      </c>
      <c r="D82" s="57"/>
      <c r="E82" s="131"/>
      <c r="F82" s="131"/>
      <c r="G82" s="131"/>
      <c r="H82" s="9"/>
      <c r="I82" s="9"/>
    </row>
    <row r="83" spans="1:9" s="7" customFormat="1" ht="15.75">
      <c r="A83" s="38" t="s">
        <v>40</v>
      </c>
      <c r="B83" s="31" t="s">
        <v>1739</v>
      </c>
      <c r="C83" s="38" t="s">
        <v>16</v>
      </c>
      <c r="D83" s="57"/>
      <c r="E83" s="131"/>
      <c r="F83" s="131"/>
      <c r="G83" s="131"/>
      <c r="H83" s="9"/>
      <c r="I83" s="9"/>
    </row>
    <row r="84" spans="1:9" s="7" customFormat="1" ht="31.5">
      <c r="A84" s="38" t="s">
        <v>48</v>
      </c>
      <c r="B84" s="203" t="s">
        <v>1740</v>
      </c>
      <c r="C84" s="38" t="s">
        <v>16</v>
      </c>
      <c r="D84" s="57"/>
      <c r="E84" s="131"/>
      <c r="F84" s="131"/>
      <c r="G84" s="131"/>
      <c r="H84" s="9"/>
      <c r="I84" s="9"/>
    </row>
    <row r="85" spans="1:9" s="7" customFormat="1" ht="15.75">
      <c r="A85" s="38" t="s">
        <v>49</v>
      </c>
      <c r="B85" s="31" t="s">
        <v>1741</v>
      </c>
      <c r="C85" s="38" t="s">
        <v>16</v>
      </c>
      <c r="D85" s="57"/>
      <c r="E85" s="131"/>
      <c r="F85" s="131"/>
      <c r="G85" s="131"/>
      <c r="H85" s="9"/>
      <c r="I85" s="9"/>
    </row>
    <row r="86" spans="1:9" s="7" customFormat="1" ht="31.5">
      <c r="A86" s="38" t="s">
        <v>4</v>
      </c>
      <c r="B86" s="203" t="s">
        <v>1548</v>
      </c>
      <c r="C86" s="209" t="s">
        <v>1547</v>
      </c>
      <c r="D86" s="20"/>
      <c r="E86" s="131"/>
      <c r="F86" s="131"/>
      <c r="G86" s="131"/>
      <c r="H86" s="9"/>
      <c r="I86" s="9"/>
    </row>
    <row r="87" spans="1:9" s="7" customFormat="1" ht="15.75">
      <c r="A87" s="38" t="s">
        <v>790</v>
      </c>
      <c r="B87" s="38" t="s">
        <v>2074</v>
      </c>
      <c r="C87" s="38">
        <v>1</v>
      </c>
      <c r="D87" s="20"/>
      <c r="E87" s="131"/>
      <c r="F87" s="131"/>
      <c r="G87" s="131"/>
      <c r="H87" s="9"/>
      <c r="I87" s="9"/>
    </row>
    <row r="88" spans="1:9" s="7" customFormat="1" ht="15.75">
      <c r="A88" s="38" t="s">
        <v>790</v>
      </c>
      <c r="B88" s="38" t="s">
        <v>1553</v>
      </c>
      <c r="C88" s="38">
        <v>1.2</v>
      </c>
      <c r="D88" s="20"/>
      <c r="E88" s="131"/>
      <c r="F88" s="131"/>
      <c r="G88" s="131"/>
      <c r="H88" s="9"/>
      <c r="I88" s="9"/>
    </row>
    <row r="89" spans="1:9" s="7" customFormat="1" ht="15.75">
      <c r="A89" s="38" t="s">
        <v>790</v>
      </c>
      <c r="B89" s="38" t="s">
        <v>1554</v>
      </c>
      <c r="C89" s="38">
        <v>1.4</v>
      </c>
      <c r="D89" s="20"/>
      <c r="E89" s="131"/>
      <c r="F89" s="131"/>
      <c r="G89" s="131"/>
      <c r="H89" s="9"/>
      <c r="I89" s="9"/>
    </row>
    <row r="90" spans="1:9" s="7" customFormat="1" ht="15.75">
      <c r="A90" s="38" t="s">
        <v>790</v>
      </c>
      <c r="B90" s="38" t="s">
        <v>1555</v>
      </c>
      <c r="C90" s="38">
        <v>1.6</v>
      </c>
      <c r="D90" s="20"/>
      <c r="E90" s="131"/>
      <c r="F90" s="131"/>
      <c r="G90" s="131"/>
      <c r="H90" s="9"/>
      <c r="I90" s="9"/>
    </row>
    <row r="91" spans="1:9" s="7" customFormat="1" ht="15.75">
      <c r="A91" s="38" t="s">
        <v>790</v>
      </c>
      <c r="B91" s="38" t="s">
        <v>1556</v>
      </c>
      <c r="C91" s="38">
        <v>1.8</v>
      </c>
      <c r="D91" s="20"/>
      <c r="E91" s="131"/>
      <c r="F91" s="131"/>
      <c r="G91" s="131"/>
      <c r="H91" s="9"/>
      <c r="I91" s="9"/>
    </row>
    <row r="92" spans="1:9" s="7" customFormat="1" ht="15.75">
      <c r="A92" s="38" t="s">
        <v>790</v>
      </c>
      <c r="B92" s="38" t="s">
        <v>1552</v>
      </c>
      <c r="C92" s="38">
        <v>2</v>
      </c>
      <c r="D92" s="20"/>
      <c r="E92" s="131"/>
      <c r="F92" s="131"/>
      <c r="G92" s="131"/>
      <c r="H92" s="9"/>
      <c r="I92" s="9"/>
    </row>
    <row r="93" spans="1:9" s="7" customFormat="1" ht="15.75">
      <c r="A93" s="38">
        <v>6</v>
      </c>
      <c r="B93" s="31" t="s">
        <v>1742</v>
      </c>
      <c r="C93" s="38"/>
      <c r="D93" s="57"/>
      <c r="E93" s="131"/>
      <c r="F93" s="131"/>
      <c r="G93" s="131"/>
      <c r="H93" s="9"/>
      <c r="I93" s="9"/>
    </row>
    <row r="94" spans="1:9" s="7" customFormat="1" ht="31.5">
      <c r="A94" s="38" t="s">
        <v>33</v>
      </c>
      <c r="B94" s="31" t="s">
        <v>1743</v>
      </c>
      <c r="C94" s="38" t="s">
        <v>16</v>
      </c>
      <c r="D94" s="57"/>
      <c r="E94" s="131"/>
      <c r="F94" s="131"/>
      <c r="G94" s="131"/>
      <c r="H94" s="9"/>
      <c r="I94" s="9"/>
    </row>
    <row r="95" spans="1:9" s="7" customFormat="1" ht="31.5">
      <c r="A95" s="38" t="s">
        <v>40</v>
      </c>
      <c r="B95" s="31" t="s">
        <v>1744</v>
      </c>
      <c r="C95" s="38" t="s">
        <v>16</v>
      </c>
      <c r="D95" s="57"/>
      <c r="E95" s="131"/>
      <c r="F95" s="131"/>
      <c r="G95" s="131"/>
      <c r="H95" s="9"/>
      <c r="I95" s="9"/>
    </row>
    <row r="96" spans="1:9" s="7" customFormat="1" ht="31.5">
      <c r="A96" s="38" t="s">
        <v>48</v>
      </c>
      <c r="B96" s="203" t="s">
        <v>1745</v>
      </c>
      <c r="C96" s="38" t="s">
        <v>16</v>
      </c>
      <c r="D96" s="57"/>
      <c r="E96" s="131"/>
      <c r="F96" s="131"/>
      <c r="G96" s="131"/>
      <c r="H96" s="9"/>
      <c r="I96" s="9"/>
    </row>
    <row r="97" spans="1:9" s="7" customFormat="1" ht="15.75">
      <c r="A97" s="38" t="s">
        <v>49</v>
      </c>
      <c r="B97" s="31" t="s">
        <v>1746</v>
      </c>
      <c r="C97" s="38" t="s">
        <v>16</v>
      </c>
      <c r="D97" s="57"/>
      <c r="E97" s="131"/>
      <c r="F97" s="131"/>
      <c r="G97" s="131"/>
      <c r="H97" s="9"/>
      <c r="I97" s="9"/>
    </row>
    <row r="98" spans="1:9" s="7" customFormat="1" ht="31.5">
      <c r="A98" s="38" t="s">
        <v>51</v>
      </c>
      <c r="B98" s="31" t="s">
        <v>1747</v>
      </c>
      <c r="C98" s="38" t="s">
        <v>16</v>
      </c>
      <c r="D98" s="57"/>
      <c r="E98" s="131"/>
      <c r="F98" s="131"/>
      <c r="G98" s="131"/>
      <c r="H98" s="9"/>
      <c r="I98" s="9"/>
    </row>
    <row r="99" spans="1:9" s="7" customFormat="1" ht="47.25">
      <c r="A99" s="38" t="s">
        <v>53</v>
      </c>
      <c r="B99" s="31" t="s">
        <v>1748</v>
      </c>
      <c r="C99" s="38" t="s">
        <v>16</v>
      </c>
      <c r="D99" s="57"/>
      <c r="E99" s="131"/>
      <c r="F99" s="131"/>
      <c r="G99" s="131"/>
      <c r="H99" s="9"/>
      <c r="I99" s="9"/>
    </row>
    <row r="100" spans="1:9" s="7" customFormat="1" ht="31.5">
      <c r="A100" s="38" t="s">
        <v>981</v>
      </c>
      <c r="B100" s="31" t="s">
        <v>1749</v>
      </c>
      <c r="C100" s="38" t="s">
        <v>16</v>
      </c>
      <c r="D100" s="57"/>
      <c r="E100" s="131"/>
      <c r="F100" s="131"/>
      <c r="G100" s="131"/>
      <c r="H100" s="9"/>
      <c r="I100" s="9"/>
    </row>
    <row r="101" spans="1:9" s="7" customFormat="1" ht="15.75">
      <c r="A101" s="38">
        <v>7</v>
      </c>
      <c r="B101" s="31" t="s">
        <v>1750</v>
      </c>
      <c r="C101" s="38"/>
      <c r="D101" s="57"/>
      <c r="E101" s="131"/>
      <c r="F101" s="131"/>
      <c r="G101" s="131"/>
      <c r="H101" s="9"/>
      <c r="I101" s="9"/>
    </row>
    <row r="102" spans="1:9" s="7" customFormat="1" ht="15.75">
      <c r="A102" s="38"/>
      <c r="B102" s="31" t="s">
        <v>1549</v>
      </c>
      <c r="C102" s="38"/>
      <c r="D102" s="57"/>
      <c r="E102" s="131"/>
      <c r="F102" s="131"/>
      <c r="G102" s="131"/>
      <c r="H102" s="9"/>
      <c r="I102" s="9"/>
    </row>
    <row r="103" spans="1:9" s="7" customFormat="1" ht="47.25">
      <c r="A103" s="38" t="s">
        <v>4</v>
      </c>
      <c r="B103" s="31" t="s">
        <v>1751</v>
      </c>
      <c r="C103" s="38" t="s">
        <v>16</v>
      </c>
      <c r="D103" s="57"/>
      <c r="E103" s="131"/>
      <c r="F103" s="131"/>
      <c r="G103" s="131"/>
      <c r="H103" s="9"/>
      <c r="I103" s="9"/>
    </row>
    <row r="104" spans="1:9" s="7" customFormat="1" ht="15.75">
      <c r="A104" s="38" t="s">
        <v>4</v>
      </c>
      <c r="B104" s="203" t="s">
        <v>1752</v>
      </c>
      <c r="C104" s="38"/>
      <c r="D104" s="57"/>
      <c r="E104" s="131"/>
      <c r="F104" s="131"/>
      <c r="G104" s="131"/>
      <c r="H104" s="9"/>
      <c r="I104" s="9"/>
    </row>
    <row r="105" spans="1:9" s="7" customFormat="1" ht="31.5">
      <c r="A105" s="38" t="s">
        <v>790</v>
      </c>
      <c r="B105" s="203" t="s">
        <v>1753</v>
      </c>
      <c r="C105" s="38" t="s">
        <v>16</v>
      </c>
      <c r="D105" s="57"/>
      <c r="E105" s="131"/>
      <c r="F105" s="131"/>
      <c r="G105" s="131"/>
      <c r="H105" s="9"/>
      <c r="I105" s="9"/>
    </row>
    <row r="106" spans="1:9" s="7" customFormat="1" ht="31.5">
      <c r="A106" s="38" t="s">
        <v>790</v>
      </c>
      <c r="B106" s="31" t="s">
        <v>1754</v>
      </c>
      <c r="C106" s="38" t="s">
        <v>16</v>
      </c>
      <c r="D106" s="57"/>
      <c r="E106" s="131"/>
      <c r="F106" s="131"/>
      <c r="G106" s="131"/>
      <c r="H106" s="9"/>
      <c r="I106" s="9"/>
    </row>
    <row r="107" spans="1:9" s="7" customFormat="1" ht="15.75">
      <c r="A107" s="38" t="s">
        <v>4</v>
      </c>
      <c r="B107" s="203" t="s">
        <v>1755</v>
      </c>
      <c r="C107" s="38"/>
      <c r="D107" s="57"/>
      <c r="E107" s="131"/>
      <c r="F107" s="131"/>
      <c r="G107" s="131"/>
      <c r="H107" s="9"/>
      <c r="I107" s="9"/>
    </row>
    <row r="108" spans="1:9" s="7" customFormat="1" ht="18.75">
      <c r="A108" s="38"/>
      <c r="B108" s="203" t="s">
        <v>1550</v>
      </c>
      <c r="C108" s="38" t="s">
        <v>1640</v>
      </c>
      <c r="D108" s="210"/>
      <c r="E108" s="131"/>
      <c r="F108" s="131"/>
      <c r="G108" s="131"/>
      <c r="H108" s="9"/>
      <c r="I108" s="9"/>
    </row>
    <row r="109" spans="1:9" s="147" customFormat="1" ht="15.75">
      <c r="A109" s="149" t="s">
        <v>332</v>
      </c>
      <c r="B109" s="204" t="s">
        <v>1641</v>
      </c>
      <c r="C109" s="149"/>
      <c r="D109" s="211"/>
      <c r="E109" s="145"/>
      <c r="F109" s="145"/>
      <c r="G109" s="145"/>
      <c r="H109" s="146"/>
      <c r="I109" s="146"/>
    </row>
    <row r="110" spans="1:9" s="7" customFormat="1" ht="18.75">
      <c r="A110" s="38" t="s">
        <v>790</v>
      </c>
      <c r="B110" s="38" t="s">
        <v>2075</v>
      </c>
      <c r="C110" s="38">
        <v>0.2</v>
      </c>
      <c r="D110" s="197"/>
      <c r="E110" s="131"/>
      <c r="F110" s="131"/>
      <c r="G110" s="131"/>
      <c r="H110" s="9"/>
      <c r="I110" s="9"/>
    </row>
    <row r="111" spans="1:9" s="7" customFormat="1" ht="18.75">
      <c r="A111" s="38" t="s">
        <v>790</v>
      </c>
      <c r="B111" s="38" t="s">
        <v>1638</v>
      </c>
      <c r="C111" s="38">
        <v>0.5</v>
      </c>
      <c r="D111" s="197"/>
      <c r="E111" s="131"/>
      <c r="F111" s="131"/>
      <c r="G111" s="131"/>
      <c r="H111" s="9"/>
      <c r="I111" s="9"/>
    </row>
    <row r="112" spans="1:9" s="7" customFormat="1" ht="18.75">
      <c r="A112" s="38" t="s">
        <v>790</v>
      </c>
      <c r="B112" s="38" t="s">
        <v>1639</v>
      </c>
      <c r="C112" s="38">
        <v>0.8</v>
      </c>
      <c r="D112" s="197"/>
      <c r="E112" s="131"/>
      <c r="F112" s="131"/>
      <c r="G112" s="131"/>
      <c r="H112" s="9"/>
      <c r="I112" s="9"/>
    </row>
    <row r="113" spans="1:9" s="147" customFormat="1" ht="19.5">
      <c r="A113" s="149" t="s">
        <v>332</v>
      </c>
      <c r="B113" s="204" t="s">
        <v>1642</v>
      </c>
      <c r="C113" s="149"/>
      <c r="D113" s="205"/>
      <c r="E113" s="145"/>
      <c r="F113" s="145"/>
      <c r="G113" s="145"/>
      <c r="H113" s="146"/>
      <c r="I113" s="146"/>
    </row>
    <row r="114" spans="1:9" s="7" customFormat="1" ht="18.75">
      <c r="A114" s="38" t="s">
        <v>790</v>
      </c>
      <c r="B114" s="38" t="s">
        <v>2075</v>
      </c>
      <c r="C114" s="38">
        <v>0.2</v>
      </c>
      <c r="D114" s="197"/>
      <c r="E114" s="131"/>
      <c r="F114" s="131"/>
      <c r="G114" s="131"/>
      <c r="H114" s="9"/>
      <c r="I114" s="9"/>
    </row>
    <row r="115" spans="1:9" s="7" customFormat="1" ht="18.75">
      <c r="A115" s="38" t="s">
        <v>790</v>
      </c>
      <c r="B115" s="38" t="s">
        <v>1638</v>
      </c>
      <c r="C115" s="38">
        <v>0.5</v>
      </c>
      <c r="D115" s="197"/>
      <c r="E115" s="131"/>
      <c r="F115" s="131"/>
      <c r="G115" s="131"/>
      <c r="H115" s="9"/>
      <c r="I115" s="9"/>
    </row>
    <row r="116" spans="1:9" s="7" customFormat="1" ht="18.75">
      <c r="A116" s="38" t="s">
        <v>790</v>
      </c>
      <c r="B116" s="38" t="s">
        <v>1639</v>
      </c>
      <c r="C116" s="38">
        <v>0.8</v>
      </c>
      <c r="D116" s="197"/>
      <c r="E116" s="131"/>
      <c r="F116" s="131"/>
      <c r="G116" s="131"/>
      <c r="H116" s="9"/>
      <c r="I116" s="9"/>
    </row>
    <row r="117" spans="1:9" s="7" customFormat="1" ht="18.75">
      <c r="A117" s="38" t="s">
        <v>4</v>
      </c>
      <c r="B117" s="31" t="s">
        <v>1643</v>
      </c>
      <c r="C117" s="38"/>
      <c r="D117" s="197"/>
      <c r="E117" s="131"/>
      <c r="F117" s="131"/>
      <c r="G117" s="131"/>
      <c r="H117" s="9"/>
      <c r="I117" s="9"/>
    </row>
    <row r="118" spans="1:9" s="7" customFormat="1" ht="18.75">
      <c r="A118" s="38" t="s">
        <v>790</v>
      </c>
      <c r="B118" s="31" t="s">
        <v>1756</v>
      </c>
      <c r="C118" s="38" t="s">
        <v>16</v>
      </c>
      <c r="D118" s="197"/>
      <c r="E118" s="131"/>
      <c r="F118" s="131"/>
      <c r="G118" s="131"/>
      <c r="H118" s="9"/>
      <c r="I118" s="9"/>
    </row>
    <row r="119" spans="1:9" s="7" customFormat="1" ht="18.75">
      <c r="A119" s="38" t="s">
        <v>790</v>
      </c>
      <c r="B119" s="31" t="s">
        <v>1757</v>
      </c>
      <c r="C119" s="38" t="s">
        <v>16</v>
      </c>
      <c r="D119" s="197"/>
      <c r="E119" s="131"/>
      <c r="F119" s="131"/>
      <c r="G119" s="131"/>
      <c r="H119" s="9"/>
      <c r="I119" s="9"/>
    </row>
    <row r="120" spans="1:9" s="7" customFormat="1" ht="18.75">
      <c r="A120" s="38" t="s">
        <v>4</v>
      </c>
      <c r="B120" s="31" t="s">
        <v>1644</v>
      </c>
      <c r="C120" s="38" t="s">
        <v>16</v>
      </c>
      <c r="D120" s="197"/>
      <c r="E120" s="131"/>
      <c r="F120" s="131"/>
      <c r="G120" s="131"/>
      <c r="H120" s="9"/>
      <c r="I120" s="9"/>
    </row>
    <row r="121" spans="1:9" s="7" customFormat="1" ht="18.75">
      <c r="A121" s="38">
        <v>8</v>
      </c>
      <c r="B121" s="31" t="s">
        <v>1758</v>
      </c>
      <c r="C121" s="38"/>
      <c r="D121" s="197"/>
      <c r="E121" s="131"/>
      <c r="F121" s="131"/>
      <c r="G121" s="131"/>
      <c r="H121" s="9"/>
      <c r="I121" s="9"/>
    </row>
    <row r="122" spans="1:9" s="7" customFormat="1" ht="22.5" customHeight="1">
      <c r="A122" s="38" t="s">
        <v>33</v>
      </c>
      <c r="B122" s="31" t="s">
        <v>2076</v>
      </c>
      <c r="C122" s="38" t="s">
        <v>16</v>
      </c>
      <c r="D122" s="197"/>
      <c r="E122" s="131"/>
      <c r="F122" s="131"/>
      <c r="G122" s="131"/>
      <c r="H122" s="9"/>
      <c r="I122" s="9"/>
    </row>
    <row r="123" spans="1:9" s="7" customFormat="1" ht="18.75">
      <c r="A123" s="38" t="s">
        <v>40</v>
      </c>
      <c r="B123" s="31" t="s">
        <v>2077</v>
      </c>
      <c r="C123" s="38" t="s">
        <v>16</v>
      </c>
      <c r="D123" s="197"/>
      <c r="E123" s="131"/>
      <c r="F123" s="131"/>
      <c r="G123" s="131"/>
      <c r="H123" s="9"/>
      <c r="I123" s="9"/>
    </row>
    <row r="124" spans="1:9" s="7" customFormat="1" ht="47.25">
      <c r="A124" s="38" t="s">
        <v>48</v>
      </c>
      <c r="B124" s="203" t="s">
        <v>1759</v>
      </c>
      <c r="C124" s="38" t="s">
        <v>16</v>
      </c>
      <c r="D124" s="197"/>
      <c r="E124" s="131"/>
      <c r="F124" s="131"/>
      <c r="G124" s="131"/>
      <c r="H124" s="9"/>
      <c r="I124" s="9"/>
    </row>
    <row r="125" spans="1:9" s="7" customFormat="1" ht="31.5">
      <c r="A125" s="38" t="s">
        <v>49</v>
      </c>
      <c r="B125" s="31" t="s">
        <v>1760</v>
      </c>
      <c r="C125" s="38" t="s">
        <v>16</v>
      </c>
      <c r="D125" s="197"/>
      <c r="E125" s="131"/>
      <c r="F125" s="131"/>
      <c r="G125" s="131"/>
      <c r="H125" s="9"/>
      <c r="I125" s="9"/>
    </row>
    <row r="126" spans="1:9" s="7" customFormat="1" ht="31.5">
      <c r="A126" s="38" t="s">
        <v>51</v>
      </c>
      <c r="B126" s="203" t="s">
        <v>2078</v>
      </c>
      <c r="C126" s="38" t="s">
        <v>16</v>
      </c>
      <c r="D126" s="197"/>
      <c r="E126" s="131"/>
      <c r="F126" s="131"/>
      <c r="G126" s="131"/>
      <c r="H126" s="9"/>
      <c r="I126" s="9"/>
    </row>
    <row r="127" spans="1:9" s="7" customFormat="1" ht="18.75">
      <c r="A127" s="38" t="s">
        <v>53</v>
      </c>
      <c r="B127" s="31" t="s">
        <v>1761</v>
      </c>
      <c r="C127" s="38"/>
      <c r="D127" s="197"/>
      <c r="E127" s="131"/>
      <c r="F127" s="131"/>
      <c r="G127" s="131"/>
      <c r="H127" s="9"/>
      <c r="I127" s="9"/>
    </row>
    <row r="128" spans="1:9" s="7" customFormat="1" ht="63">
      <c r="A128" s="38" t="s">
        <v>4</v>
      </c>
      <c r="B128" s="203" t="s">
        <v>1645</v>
      </c>
      <c r="C128" s="38" t="s">
        <v>16</v>
      </c>
      <c r="D128" s="197"/>
      <c r="E128" s="131"/>
      <c r="F128" s="131"/>
      <c r="G128" s="131"/>
      <c r="H128" s="9"/>
      <c r="I128" s="9"/>
    </row>
    <row r="129" spans="1:9" s="7" customFormat="1" ht="18.75">
      <c r="A129" s="38" t="s">
        <v>981</v>
      </c>
      <c r="B129" s="203" t="s">
        <v>1762</v>
      </c>
      <c r="C129" s="38"/>
      <c r="D129" s="197"/>
      <c r="E129" s="131"/>
      <c r="F129" s="131"/>
      <c r="G129" s="131"/>
      <c r="H129" s="9"/>
      <c r="I129" s="9"/>
    </row>
    <row r="130" spans="1:9" s="7" customFormat="1" ht="31.5">
      <c r="A130" s="38" t="s">
        <v>4</v>
      </c>
      <c r="B130" s="203" t="s">
        <v>1763</v>
      </c>
      <c r="C130" s="38" t="s">
        <v>16</v>
      </c>
      <c r="D130" s="197"/>
      <c r="E130" s="131"/>
      <c r="F130" s="131"/>
      <c r="G130" s="131"/>
      <c r="H130" s="9"/>
      <c r="I130" s="9"/>
    </row>
    <row r="131" spans="1:9" s="7" customFormat="1" ht="31.5">
      <c r="A131" s="38" t="s">
        <v>4</v>
      </c>
      <c r="B131" s="203" t="s">
        <v>1764</v>
      </c>
      <c r="C131" s="38" t="s">
        <v>16</v>
      </c>
      <c r="D131" s="197"/>
      <c r="E131" s="131"/>
      <c r="F131" s="131"/>
      <c r="G131" s="131"/>
      <c r="H131" s="9"/>
      <c r="I131" s="9"/>
    </row>
    <row r="132" spans="1:9" s="13" customFormat="1" ht="18.75">
      <c r="A132" s="35">
        <v>9</v>
      </c>
      <c r="B132" s="34" t="s">
        <v>352</v>
      </c>
      <c r="C132" s="35"/>
      <c r="D132" s="193"/>
      <c r="E132" s="144"/>
      <c r="F132" s="144"/>
      <c r="G132" s="144"/>
      <c r="H132" s="12"/>
      <c r="I132" s="12"/>
    </row>
    <row r="133" spans="1:9" s="7" customFormat="1" ht="18.75">
      <c r="A133" s="38" t="s">
        <v>405</v>
      </c>
      <c r="B133" s="31" t="s">
        <v>362</v>
      </c>
      <c r="C133" s="38"/>
      <c r="D133" s="197"/>
      <c r="E133" s="131"/>
      <c r="F133" s="131"/>
      <c r="G133" s="131"/>
      <c r="H133" s="9"/>
      <c r="I133" s="9"/>
    </row>
    <row r="134" spans="1:9" s="7" customFormat="1" ht="18.75">
      <c r="A134" s="38" t="s">
        <v>33</v>
      </c>
      <c r="B134" s="31" t="s">
        <v>1786</v>
      </c>
      <c r="C134" s="38"/>
      <c r="D134" s="197"/>
      <c r="E134" s="131"/>
      <c r="F134" s="131"/>
      <c r="G134" s="131"/>
      <c r="H134" s="9"/>
      <c r="I134" s="9"/>
    </row>
    <row r="135" spans="1:9" s="7" customFormat="1" ht="31.5">
      <c r="A135" s="38" t="s">
        <v>4</v>
      </c>
      <c r="B135" s="31" t="s">
        <v>1785</v>
      </c>
      <c r="C135" s="38" t="s">
        <v>59</v>
      </c>
      <c r="D135" s="197"/>
      <c r="E135" s="131"/>
      <c r="F135" s="131"/>
      <c r="G135" s="131"/>
      <c r="H135" s="9"/>
      <c r="I135" s="9"/>
    </row>
    <row r="136" spans="1:9" s="7" customFormat="1" ht="18.75">
      <c r="A136" s="38" t="s">
        <v>4</v>
      </c>
      <c r="B136" s="212" t="s">
        <v>2079</v>
      </c>
      <c r="C136" s="38" t="s">
        <v>59</v>
      </c>
      <c r="D136" s="197"/>
      <c r="E136" s="131"/>
      <c r="F136" s="131"/>
      <c r="G136" s="131"/>
      <c r="H136" s="9"/>
      <c r="I136" s="9"/>
    </row>
    <row r="137" spans="1:9" s="7" customFormat="1" ht="31.5">
      <c r="A137" s="38" t="s">
        <v>4</v>
      </c>
      <c r="B137" s="31" t="s">
        <v>1784</v>
      </c>
      <c r="C137" s="38" t="s">
        <v>59</v>
      </c>
      <c r="D137" s="197"/>
      <c r="E137" s="131"/>
      <c r="F137" s="131"/>
      <c r="G137" s="131"/>
      <c r="H137" s="9"/>
      <c r="I137" s="9"/>
    </row>
    <row r="138" spans="1:9" s="7" customFormat="1" ht="31.5">
      <c r="A138" s="38" t="s">
        <v>4</v>
      </c>
      <c r="B138" s="31" t="s">
        <v>1783</v>
      </c>
      <c r="C138" s="38" t="s">
        <v>59</v>
      </c>
      <c r="D138" s="197"/>
      <c r="E138" s="131"/>
      <c r="F138" s="131"/>
      <c r="G138" s="131"/>
      <c r="H138" s="9"/>
      <c r="I138" s="9"/>
    </row>
    <row r="139" spans="1:9" s="7" customFormat="1" ht="18.75">
      <c r="A139" s="38" t="s">
        <v>4</v>
      </c>
      <c r="B139" s="31" t="s">
        <v>1782</v>
      </c>
      <c r="C139" s="38" t="s">
        <v>59</v>
      </c>
      <c r="D139" s="197"/>
      <c r="E139" s="131"/>
      <c r="F139" s="131"/>
      <c r="G139" s="131"/>
      <c r="H139" s="9"/>
      <c r="I139" s="9"/>
    </row>
    <row r="140" spans="1:9" s="7" customFormat="1" ht="18.75">
      <c r="A140" s="38" t="s">
        <v>40</v>
      </c>
      <c r="B140" s="31" t="s">
        <v>1781</v>
      </c>
      <c r="C140" s="38"/>
      <c r="D140" s="197"/>
      <c r="E140" s="131"/>
      <c r="F140" s="131"/>
      <c r="G140" s="131"/>
      <c r="H140" s="9"/>
      <c r="I140" s="9"/>
    </row>
    <row r="141" spans="1:9" s="7" customFormat="1" ht="18.75">
      <c r="A141" s="38" t="s">
        <v>4</v>
      </c>
      <c r="B141" s="31" t="s">
        <v>1780</v>
      </c>
      <c r="C141" s="38" t="s">
        <v>59</v>
      </c>
      <c r="D141" s="197"/>
      <c r="E141" s="131"/>
      <c r="F141" s="131"/>
      <c r="G141" s="131"/>
      <c r="H141" s="9"/>
      <c r="I141" s="9"/>
    </row>
    <row r="142" spans="1:9" s="7" customFormat="1" ht="31.5">
      <c r="A142" s="38" t="s">
        <v>4</v>
      </c>
      <c r="B142" s="31" t="s">
        <v>1779</v>
      </c>
      <c r="C142" s="38" t="s">
        <v>59</v>
      </c>
      <c r="D142" s="197"/>
      <c r="E142" s="131"/>
      <c r="F142" s="131"/>
      <c r="G142" s="131"/>
      <c r="H142" s="9"/>
      <c r="I142" s="9"/>
    </row>
    <row r="143" spans="1:9" s="7" customFormat="1" ht="18.75">
      <c r="A143" s="38" t="s">
        <v>4</v>
      </c>
      <c r="B143" s="31" t="s">
        <v>1778</v>
      </c>
      <c r="C143" s="38" t="s">
        <v>59</v>
      </c>
      <c r="D143" s="197"/>
      <c r="E143" s="131"/>
      <c r="F143" s="131"/>
      <c r="G143" s="131"/>
      <c r="H143" s="9"/>
      <c r="I143" s="9"/>
    </row>
    <row r="144" spans="1:9" s="7" customFormat="1" ht="18.75">
      <c r="A144" s="38" t="s">
        <v>4</v>
      </c>
      <c r="B144" s="31" t="s">
        <v>1777</v>
      </c>
      <c r="C144" s="38" t="s">
        <v>59</v>
      </c>
      <c r="D144" s="197"/>
      <c r="E144" s="131"/>
      <c r="F144" s="131"/>
      <c r="G144" s="131"/>
      <c r="H144" s="9"/>
      <c r="I144" s="9"/>
    </row>
    <row r="145" spans="1:9" s="7" customFormat="1" ht="18.75">
      <c r="A145" s="38" t="s">
        <v>4</v>
      </c>
      <c r="B145" s="31" t="s">
        <v>1776</v>
      </c>
      <c r="C145" s="38" t="s">
        <v>59</v>
      </c>
      <c r="D145" s="197"/>
      <c r="E145" s="131"/>
      <c r="F145" s="131"/>
      <c r="G145" s="131"/>
      <c r="H145" s="9"/>
      <c r="I145" s="9"/>
    </row>
    <row r="146" spans="1:9" s="7" customFormat="1" ht="18.75">
      <c r="A146" s="38" t="s">
        <v>4</v>
      </c>
      <c r="B146" s="31" t="s">
        <v>1775</v>
      </c>
      <c r="C146" s="38" t="s">
        <v>59</v>
      </c>
      <c r="D146" s="197"/>
      <c r="E146" s="131"/>
      <c r="F146" s="131"/>
      <c r="G146" s="131"/>
      <c r="H146" s="9"/>
      <c r="I146" s="9"/>
    </row>
    <row r="147" spans="1:9" s="7" customFormat="1" ht="18.75">
      <c r="A147" s="38" t="s">
        <v>4</v>
      </c>
      <c r="B147" s="31" t="s">
        <v>1774</v>
      </c>
      <c r="C147" s="38" t="s">
        <v>59</v>
      </c>
      <c r="D147" s="197"/>
      <c r="E147" s="131"/>
      <c r="F147" s="131"/>
      <c r="G147" s="131"/>
      <c r="H147" s="9"/>
      <c r="I147" s="9"/>
    </row>
    <row r="148" spans="1:9" s="7" customFormat="1" ht="18.75">
      <c r="A148" s="38" t="s">
        <v>4</v>
      </c>
      <c r="B148" s="31" t="s">
        <v>1773</v>
      </c>
      <c r="C148" s="38" t="s">
        <v>59</v>
      </c>
      <c r="D148" s="197"/>
      <c r="E148" s="131"/>
      <c r="F148" s="131"/>
      <c r="G148" s="131"/>
      <c r="H148" s="9"/>
      <c r="I148" s="9"/>
    </row>
    <row r="149" spans="1:9" s="7" customFormat="1" ht="18.75">
      <c r="A149" s="38" t="s">
        <v>4</v>
      </c>
      <c r="B149" s="31" t="s">
        <v>1772</v>
      </c>
      <c r="C149" s="38" t="s">
        <v>59</v>
      </c>
      <c r="D149" s="197"/>
      <c r="E149" s="131"/>
      <c r="F149" s="131"/>
      <c r="G149" s="131"/>
      <c r="H149" s="9"/>
      <c r="I149" s="9"/>
    </row>
    <row r="150" spans="1:9" s="7" customFormat="1" ht="18.75">
      <c r="A150" s="38" t="s">
        <v>4</v>
      </c>
      <c r="B150" s="31" t="s">
        <v>1771</v>
      </c>
      <c r="C150" s="38" t="s">
        <v>59</v>
      </c>
      <c r="D150" s="197"/>
      <c r="E150" s="131"/>
      <c r="F150" s="131"/>
      <c r="G150" s="131"/>
      <c r="H150" s="9"/>
      <c r="I150" s="9"/>
    </row>
    <row r="151" spans="1:9" s="7" customFormat="1" ht="18.75">
      <c r="A151" s="38" t="s">
        <v>4</v>
      </c>
      <c r="B151" s="31" t="s">
        <v>1770</v>
      </c>
      <c r="C151" s="38" t="s">
        <v>59</v>
      </c>
      <c r="D151" s="197"/>
      <c r="E151" s="131"/>
      <c r="F151" s="131"/>
      <c r="G151" s="131"/>
      <c r="H151" s="9"/>
      <c r="I151" s="9"/>
    </row>
    <row r="152" spans="1:9" s="7" customFormat="1" ht="18.75">
      <c r="A152" s="38" t="s">
        <v>4</v>
      </c>
      <c r="B152" s="31" t="s">
        <v>1769</v>
      </c>
      <c r="C152" s="38" t="s">
        <v>59</v>
      </c>
      <c r="D152" s="197"/>
      <c r="E152" s="131"/>
      <c r="F152" s="131"/>
      <c r="G152" s="131"/>
      <c r="H152" s="9"/>
      <c r="I152" s="9"/>
    </row>
    <row r="153" spans="1:9" s="7" customFormat="1" ht="18.75">
      <c r="A153" s="38" t="s">
        <v>4</v>
      </c>
      <c r="B153" s="31" t="s">
        <v>1768</v>
      </c>
      <c r="C153" s="38" t="s">
        <v>59</v>
      </c>
      <c r="D153" s="197"/>
      <c r="E153" s="131"/>
      <c r="F153" s="131"/>
      <c r="G153" s="131"/>
      <c r="H153" s="9"/>
      <c r="I153" s="9"/>
    </row>
    <row r="154" spans="1:9" s="7" customFormat="1" ht="18.75">
      <c r="A154" s="38" t="s">
        <v>4</v>
      </c>
      <c r="B154" s="31" t="s">
        <v>1767</v>
      </c>
      <c r="C154" s="38" t="s">
        <v>59</v>
      </c>
      <c r="D154" s="197"/>
      <c r="E154" s="131"/>
      <c r="F154" s="131"/>
      <c r="G154" s="131"/>
      <c r="H154" s="9"/>
      <c r="I154" s="9"/>
    </row>
    <row r="155" spans="1:9" s="7" customFormat="1" ht="18.75">
      <c r="A155" s="38" t="s">
        <v>4</v>
      </c>
      <c r="B155" s="31" t="s">
        <v>1766</v>
      </c>
      <c r="C155" s="38" t="s">
        <v>59</v>
      </c>
      <c r="D155" s="197"/>
      <c r="E155" s="131"/>
      <c r="F155" s="131"/>
      <c r="G155" s="131"/>
      <c r="H155" s="9"/>
      <c r="I155" s="9"/>
    </row>
    <row r="156" spans="1:9" s="7" customFormat="1" ht="18.75">
      <c r="A156" s="38" t="s">
        <v>4</v>
      </c>
      <c r="B156" s="31" t="s">
        <v>1765</v>
      </c>
      <c r="C156" s="38" t="s">
        <v>59</v>
      </c>
      <c r="D156" s="197"/>
      <c r="E156" s="131"/>
      <c r="F156" s="131"/>
      <c r="G156" s="131"/>
      <c r="H156" s="9"/>
      <c r="I156" s="9"/>
    </row>
    <row r="157" spans="1:9" s="7" customFormat="1" ht="18.75">
      <c r="A157" s="38" t="s">
        <v>4</v>
      </c>
      <c r="B157" s="203" t="s">
        <v>1646</v>
      </c>
      <c r="C157" s="38" t="s">
        <v>59</v>
      </c>
      <c r="D157" s="197"/>
      <c r="E157" s="131"/>
      <c r="F157" s="131"/>
      <c r="G157" s="131"/>
      <c r="H157" s="9"/>
      <c r="I157" s="9"/>
    </row>
    <row r="158" spans="1:9" s="7" customFormat="1" ht="63">
      <c r="A158" s="38" t="s">
        <v>334</v>
      </c>
      <c r="B158" s="31" t="s">
        <v>1247</v>
      </c>
      <c r="C158" s="38" t="s">
        <v>1795</v>
      </c>
      <c r="D158" s="197"/>
      <c r="E158" s="131"/>
      <c r="F158" s="131"/>
      <c r="G158" s="131"/>
      <c r="H158" s="9"/>
      <c r="I158" s="9"/>
    </row>
    <row r="159" spans="1:9" s="81" customFormat="1" ht="157.5">
      <c r="A159" s="42">
        <v>10</v>
      </c>
      <c r="B159" s="25" t="s">
        <v>447</v>
      </c>
      <c r="C159" s="42" t="s">
        <v>3662</v>
      </c>
      <c r="D159" s="22"/>
      <c r="E159" s="8"/>
      <c r="F159" s="8"/>
      <c r="G159" s="8"/>
      <c r="H159" s="38"/>
    </row>
    <row r="160" spans="1:9" s="13" customFormat="1" ht="47.25">
      <c r="A160" s="35" t="s">
        <v>31</v>
      </c>
      <c r="B160" s="34" t="s">
        <v>29</v>
      </c>
      <c r="C160" s="38" t="s">
        <v>160</v>
      </c>
      <c r="D160" s="193"/>
      <c r="E160" s="144"/>
      <c r="F160" s="144"/>
      <c r="G160" s="144"/>
      <c r="H160" s="12"/>
      <c r="I160" s="12"/>
    </row>
    <row r="161" spans="1:9" s="13" customFormat="1" ht="33" customHeight="1">
      <c r="A161" s="35" t="s">
        <v>33</v>
      </c>
      <c r="B161" s="34" t="s">
        <v>3777</v>
      </c>
      <c r="C161" s="194"/>
      <c r="D161" s="193"/>
      <c r="E161" s="144"/>
      <c r="F161" s="144"/>
      <c r="G161" s="144"/>
      <c r="H161" s="12"/>
      <c r="I161" s="12"/>
    </row>
    <row r="162" spans="1:9" s="7" customFormat="1" ht="18.75">
      <c r="A162" s="195">
        <v>1</v>
      </c>
      <c r="B162" s="196" t="s">
        <v>1557</v>
      </c>
      <c r="C162" s="197" t="s">
        <v>1153</v>
      </c>
      <c r="D162" s="197"/>
      <c r="E162" s="131"/>
      <c r="F162" s="131"/>
      <c r="G162" s="131"/>
      <c r="H162" s="9"/>
      <c r="I162" s="9"/>
    </row>
    <row r="163" spans="1:9" s="7" customFormat="1" ht="19.5">
      <c r="A163" s="195">
        <v>2</v>
      </c>
      <c r="B163" s="196" t="s">
        <v>1558</v>
      </c>
      <c r="C163" s="195" t="s">
        <v>3778</v>
      </c>
      <c r="D163" s="197"/>
      <c r="E163" s="131"/>
      <c r="F163" s="131"/>
      <c r="G163" s="131"/>
      <c r="H163" s="9"/>
      <c r="I163" s="9"/>
    </row>
    <row r="164" spans="1:9" s="7" customFormat="1" ht="18.75">
      <c r="A164" s="195">
        <v>3</v>
      </c>
      <c r="B164" s="196" t="s">
        <v>1576</v>
      </c>
      <c r="D164" s="197"/>
      <c r="E164" s="131"/>
      <c r="F164" s="131"/>
      <c r="G164" s="131"/>
      <c r="H164" s="9"/>
      <c r="I164" s="9"/>
    </row>
    <row r="165" spans="1:9" s="7" customFormat="1" ht="18.75">
      <c r="A165" s="195" t="s">
        <v>4</v>
      </c>
      <c r="B165" s="196" t="s">
        <v>463</v>
      </c>
      <c r="C165" s="70" t="s">
        <v>1578</v>
      </c>
      <c r="D165" s="197"/>
      <c r="E165" s="131"/>
      <c r="F165" s="131"/>
      <c r="G165" s="131"/>
      <c r="H165" s="9"/>
      <c r="I165" s="9"/>
    </row>
    <row r="166" spans="1:9" s="7" customFormat="1" ht="18.75">
      <c r="A166" s="195">
        <v>4</v>
      </c>
      <c r="B166" s="196" t="s">
        <v>1577</v>
      </c>
      <c r="C166" s="197"/>
      <c r="D166" s="197"/>
      <c r="E166" s="131"/>
      <c r="F166" s="131"/>
      <c r="G166" s="131"/>
      <c r="H166" s="9"/>
      <c r="I166" s="9"/>
    </row>
    <row r="167" spans="1:9" s="7" customFormat="1" ht="18.75">
      <c r="A167" s="195">
        <v>5</v>
      </c>
      <c r="B167" s="196" t="s">
        <v>1586</v>
      </c>
      <c r="C167" s="197">
        <v>11.4</v>
      </c>
      <c r="D167" s="197"/>
      <c r="E167" s="131"/>
      <c r="F167" s="131"/>
      <c r="G167" s="131"/>
      <c r="H167" s="9"/>
      <c r="I167" s="9"/>
    </row>
    <row r="168" spans="1:9" s="7" customFormat="1" ht="18.75">
      <c r="A168" s="195">
        <v>6</v>
      </c>
      <c r="B168" s="196" t="s">
        <v>1585</v>
      </c>
      <c r="C168" s="197">
        <v>0.6</v>
      </c>
      <c r="D168" s="197"/>
      <c r="E168" s="131"/>
      <c r="F168" s="131"/>
      <c r="G168" s="131"/>
      <c r="H168" s="9"/>
      <c r="I168" s="9"/>
    </row>
    <row r="169" spans="1:9" s="7" customFormat="1" ht="18.75">
      <c r="A169" s="195">
        <v>7</v>
      </c>
      <c r="B169" s="196" t="s">
        <v>1579</v>
      </c>
      <c r="C169" s="197" t="s">
        <v>1580</v>
      </c>
      <c r="D169" s="197"/>
      <c r="E169" s="131"/>
      <c r="F169" s="131"/>
      <c r="G169" s="131"/>
      <c r="H169" s="9"/>
      <c r="I169" s="9"/>
    </row>
    <row r="170" spans="1:9" s="7" customFormat="1" ht="18.75">
      <c r="A170" s="195">
        <v>8</v>
      </c>
      <c r="B170" s="196" t="s">
        <v>1584</v>
      </c>
      <c r="C170" s="197"/>
      <c r="D170" s="197"/>
      <c r="E170" s="131"/>
      <c r="F170" s="131"/>
      <c r="G170" s="131"/>
      <c r="H170" s="9"/>
      <c r="I170" s="9"/>
    </row>
    <row r="171" spans="1:9" s="7" customFormat="1" ht="18.75">
      <c r="A171" s="195" t="s">
        <v>4</v>
      </c>
      <c r="B171" s="196" t="s">
        <v>463</v>
      </c>
      <c r="C171" s="197">
        <v>8.8000000000000007</v>
      </c>
      <c r="D171" s="197"/>
      <c r="E171" s="131"/>
      <c r="F171" s="131"/>
      <c r="G171" s="131"/>
      <c r="H171" s="9"/>
      <c r="I171" s="9"/>
    </row>
    <row r="172" spans="1:9" s="7" customFormat="1" ht="18.75">
      <c r="A172" s="195">
        <v>9</v>
      </c>
      <c r="B172" s="196" t="s">
        <v>1583</v>
      </c>
      <c r="C172" s="197">
        <v>0.6</v>
      </c>
      <c r="D172" s="197"/>
      <c r="E172" s="131"/>
      <c r="F172" s="131"/>
      <c r="G172" s="131"/>
      <c r="H172" s="9"/>
      <c r="I172" s="9"/>
    </row>
    <row r="173" spans="1:9" s="7" customFormat="1" ht="82.5">
      <c r="A173" s="195">
        <v>10</v>
      </c>
      <c r="B173" s="196" t="s">
        <v>1581</v>
      </c>
      <c r="C173" s="197" t="s">
        <v>2055</v>
      </c>
      <c r="D173" s="197"/>
      <c r="E173" s="131"/>
      <c r="F173" s="131"/>
      <c r="G173" s="131"/>
      <c r="H173" s="9"/>
      <c r="I173" s="9"/>
    </row>
    <row r="174" spans="1:9" s="7" customFormat="1" ht="18.75">
      <c r="A174" s="195">
        <v>11</v>
      </c>
      <c r="B174" s="196" t="s">
        <v>1559</v>
      </c>
      <c r="C174" s="197" t="s">
        <v>1582</v>
      </c>
      <c r="D174" s="197"/>
      <c r="E174" s="131"/>
      <c r="F174" s="131"/>
      <c r="G174" s="131"/>
      <c r="H174" s="9"/>
      <c r="I174" s="9"/>
    </row>
    <row r="175" spans="1:9" s="7" customFormat="1" ht="18.75">
      <c r="A175" s="195">
        <v>12</v>
      </c>
      <c r="B175" s="196" t="s">
        <v>1587</v>
      </c>
      <c r="C175" s="195" t="s">
        <v>15</v>
      </c>
      <c r="D175" s="197"/>
      <c r="E175" s="131"/>
      <c r="F175" s="131"/>
      <c r="G175" s="131"/>
      <c r="H175" s="9"/>
      <c r="I175" s="9"/>
    </row>
    <row r="176" spans="1:9" s="7" customFormat="1" ht="18.75">
      <c r="A176" s="195">
        <v>13</v>
      </c>
      <c r="B176" s="196" t="s">
        <v>1588</v>
      </c>
      <c r="C176" s="195" t="s">
        <v>15</v>
      </c>
      <c r="D176" s="197"/>
      <c r="E176" s="131"/>
      <c r="F176" s="131"/>
      <c r="G176" s="131"/>
      <c r="H176" s="9"/>
      <c r="I176" s="9"/>
    </row>
    <row r="177" spans="1:9" s="7" customFormat="1" ht="18.75">
      <c r="A177" s="195">
        <v>14</v>
      </c>
      <c r="B177" s="196" t="s">
        <v>1589</v>
      </c>
      <c r="C177" s="195" t="s">
        <v>15</v>
      </c>
      <c r="D177" s="197"/>
      <c r="E177" s="131"/>
      <c r="F177" s="131"/>
      <c r="G177" s="131"/>
      <c r="H177" s="9"/>
      <c r="I177" s="9"/>
    </row>
    <row r="178" spans="1:9" s="7" customFormat="1" ht="18.75">
      <c r="A178" s="195">
        <v>15</v>
      </c>
      <c r="B178" s="196" t="s">
        <v>1590</v>
      </c>
      <c r="C178" s="197">
        <v>90</v>
      </c>
      <c r="D178" s="197"/>
      <c r="E178" s="131"/>
      <c r="F178" s="131"/>
      <c r="G178" s="131"/>
      <c r="H178" s="9"/>
      <c r="I178" s="9"/>
    </row>
    <row r="179" spans="1:9" s="7" customFormat="1" ht="20.25">
      <c r="A179" s="195">
        <v>16</v>
      </c>
      <c r="B179" s="196" t="s">
        <v>2056</v>
      </c>
      <c r="C179" s="393" t="s">
        <v>3779</v>
      </c>
      <c r="D179" s="197"/>
      <c r="E179" s="131"/>
      <c r="F179" s="131"/>
      <c r="G179" s="131"/>
      <c r="H179" s="9"/>
      <c r="I179" s="9"/>
    </row>
    <row r="180" spans="1:9" s="7" customFormat="1" ht="18.75">
      <c r="A180" s="195">
        <v>17</v>
      </c>
      <c r="B180" s="196" t="s">
        <v>1591</v>
      </c>
      <c r="C180" s="195" t="s">
        <v>15</v>
      </c>
      <c r="D180" s="197"/>
      <c r="E180" s="131"/>
      <c r="F180" s="131"/>
      <c r="G180" s="131"/>
      <c r="H180" s="9"/>
      <c r="I180" s="9"/>
    </row>
    <row r="181" spans="1:9" s="7" customFormat="1" ht="18.75">
      <c r="A181" s="195">
        <v>18</v>
      </c>
      <c r="B181" s="196" t="s">
        <v>1592</v>
      </c>
      <c r="C181" s="195" t="s">
        <v>15</v>
      </c>
      <c r="D181" s="197"/>
      <c r="E181" s="131"/>
      <c r="F181" s="131"/>
      <c r="G181" s="131"/>
      <c r="H181" s="9"/>
      <c r="I181" s="9"/>
    </row>
    <row r="182" spans="1:9" s="7" customFormat="1" ht="18.75">
      <c r="A182" s="195">
        <v>19</v>
      </c>
      <c r="B182" s="196" t="s">
        <v>1593</v>
      </c>
      <c r="C182" s="195" t="s">
        <v>15</v>
      </c>
      <c r="D182" s="197"/>
      <c r="E182" s="131"/>
      <c r="F182" s="131"/>
      <c r="G182" s="131"/>
      <c r="H182" s="9"/>
      <c r="I182" s="9"/>
    </row>
    <row r="183" spans="1:9" s="7" customFormat="1" ht="18.75">
      <c r="A183" s="195">
        <v>20</v>
      </c>
      <c r="B183" s="196" t="s">
        <v>1594</v>
      </c>
      <c r="C183" s="195" t="s">
        <v>15</v>
      </c>
      <c r="D183" s="197"/>
      <c r="E183" s="131"/>
      <c r="F183" s="131"/>
      <c r="G183" s="131"/>
      <c r="H183" s="9"/>
      <c r="I183" s="9"/>
    </row>
    <row r="184" spans="1:9" s="7" customFormat="1" ht="18.75">
      <c r="A184" s="195">
        <v>21</v>
      </c>
      <c r="B184" s="196" t="s">
        <v>2057</v>
      </c>
      <c r="C184" s="198" t="s">
        <v>2058</v>
      </c>
      <c r="D184" s="197"/>
      <c r="E184" s="131"/>
      <c r="F184" s="131"/>
      <c r="G184" s="131"/>
      <c r="H184" s="9"/>
      <c r="I184" s="9"/>
    </row>
    <row r="185" spans="1:9" s="7" customFormat="1" ht="18.75">
      <c r="A185" s="195">
        <v>22</v>
      </c>
      <c r="B185" s="196" t="s">
        <v>1595</v>
      </c>
      <c r="C185" s="195" t="s">
        <v>15</v>
      </c>
      <c r="D185" s="197"/>
      <c r="E185" s="131"/>
      <c r="F185" s="131"/>
      <c r="G185" s="131"/>
      <c r="H185" s="9"/>
      <c r="I185" s="9"/>
    </row>
    <row r="186" spans="1:9" s="7" customFormat="1" ht="18.75">
      <c r="A186" s="195">
        <v>23</v>
      </c>
      <c r="B186" s="196" t="s">
        <v>1596</v>
      </c>
      <c r="C186" s="195" t="s">
        <v>15</v>
      </c>
      <c r="D186" s="197"/>
      <c r="E186" s="131"/>
      <c r="F186" s="131"/>
      <c r="G186" s="131"/>
      <c r="H186" s="9"/>
      <c r="I186" s="9"/>
    </row>
    <row r="187" spans="1:9" s="7" customFormat="1" ht="18.75">
      <c r="A187" s="195">
        <v>24</v>
      </c>
      <c r="B187" s="196" t="s">
        <v>1597</v>
      </c>
      <c r="C187" s="197" t="s">
        <v>1598</v>
      </c>
      <c r="D187" s="197"/>
      <c r="E187" s="131"/>
      <c r="F187" s="131"/>
      <c r="G187" s="131"/>
      <c r="H187" s="9"/>
      <c r="I187" s="9"/>
    </row>
    <row r="188" spans="1:9" s="7" customFormat="1" ht="18.75">
      <c r="A188" s="195">
        <v>25</v>
      </c>
      <c r="B188" s="196" t="s">
        <v>1599</v>
      </c>
      <c r="C188" s="195" t="s">
        <v>15</v>
      </c>
      <c r="D188" s="197"/>
      <c r="E188" s="131"/>
      <c r="F188" s="131"/>
      <c r="G188" s="131"/>
      <c r="H188" s="9"/>
      <c r="I188" s="9"/>
    </row>
    <row r="189" spans="1:9" s="7" customFormat="1" ht="18.75">
      <c r="A189" s="195">
        <v>26</v>
      </c>
      <c r="B189" s="196" t="s">
        <v>1600</v>
      </c>
      <c r="C189" s="195" t="s">
        <v>15</v>
      </c>
      <c r="D189" s="197"/>
      <c r="E189" s="131"/>
      <c r="F189" s="131"/>
      <c r="G189" s="131"/>
      <c r="H189" s="9"/>
      <c r="I189" s="9"/>
    </row>
    <row r="190" spans="1:9" s="7" customFormat="1" ht="18.75">
      <c r="A190" s="195">
        <v>27</v>
      </c>
      <c r="B190" s="196" t="s">
        <v>1560</v>
      </c>
      <c r="C190" s="197">
        <v>1</v>
      </c>
      <c r="D190" s="197"/>
      <c r="E190" s="131"/>
      <c r="F190" s="131"/>
      <c r="G190" s="131"/>
      <c r="H190" s="9"/>
      <c r="I190" s="9"/>
    </row>
    <row r="191" spans="1:9" s="7" customFormat="1" ht="18.75">
      <c r="A191" s="195">
        <v>28</v>
      </c>
      <c r="B191" s="196" t="s">
        <v>1561</v>
      </c>
      <c r="C191" s="197" t="s">
        <v>560</v>
      </c>
      <c r="D191" s="197"/>
      <c r="E191" s="131"/>
      <c r="F191" s="131"/>
      <c r="G191" s="131"/>
      <c r="H191" s="9"/>
      <c r="I191" s="9"/>
    </row>
    <row r="192" spans="1:9" s="7" customFormat="1" ht="18.75" hidden="1">
      <c r="A192" s="139">
        <v>34</v>
      </c>
      <c r="B192" s="137" t="s">
        <v>1562</v>
      </c>
      <c r="C192" s="134" t="s">
        <v>16</v>
      </c>
      <c r="D192" s="134"/>
      <c r="E192" s="131"/>
      <c r="F192" s="131"/>
      <c r="G192" s="131"/>
      <c r="H192" s="9"/>
      <c r="I192" s="9"/>
    </row>
    <row r="193" spans="1:9" s="7" customFormat="1" ht="18.75" hidden="1">
      <c r="A193" s="139" t="s">
        <v>4</v>
      </c>
      <c r="B193" s="137" t="s">
        <v>1563</v>
      </c>
      <c r="C193" s="134" t="s">
        <v>1603</v>
      </c>
      <c r="D193" s="134"/>
      <c r="E193" s="131"/>
      <c r="F193" s="131"/>
      <c r="G193" s="131"/>
      <c r="H193" s="9"/>
      <c r="I193" s="9"/>
    </row>
    <row r="194" spans="1:9" s="7" customFormat="1" ht="37.5" hidden="1">
      <c r="A194" s="139" t="s">
        <v>4</v>
      </c>
      <c r="B194" s="137" t="s">
        <v>1564</v>
      </c>
      <c r="C194" s="134" t="s">
        <v>1604</v>
      </c>
      <c r="D194" s="134"/>
      <c r="E194" s="131"/>
      <c r="F194" s="131"/>
      <c r="G194" s="131"/>
      <c r="H194" s="9"/>
      <c r="I194" s="9"/>
    </row>
    <row r="195" spans="1:9" s="7" customFormat="1" ht="19.5" hidden="1">
      <c r="A195" s="471" t="s">
        <v>4</v>
      </c>
      <c r="B195" s="137" t="s">
        <v>1565</v>
      </c>
      <c r="C195" s="134"/>
      <c r="D195" s="134"/>
      <c r="E195" s="131"/>
      <c r="F195" s="131"/>
      <c r="G195" s="131"/>
      <c r="H195" s="9"/>
      <c r="I195" s="9"/>
    </row>
    <row r="196" spans="1:9" s="7" customFormat="1" ht="18.75" hidden="1">
      <c r="A196" s="471"/>
      <c r="B196" s="137" t="s">
        <v>1566</v>
      </c>
      <c r="C196" s="140" t="s">
        <v>1605</v>
      </c>
      <c r="D196" s="134"/>
      <c r="E196" s="131"/>
      <c r="F196" s="131"/>
      <c r="G196" s="131"/>
      <c r="H196" s="9"/>
      <c r="I196" s="9"/>
    </row>
    <row r="197" spans="1:9" s="7" customFormat="1" ht="18.75" hidden="1">
      <c r="A197" s="471"/>
      <c r="B197" s="137" t="s">
        <v>1567</v>
      </c>
      <c r="C197" s="141" t="s">
        <v>1606</v>
      </c>
      <c r="D197" s="134"/>
      <c r="E197" s="131"/>
      <c r="F197" s="131"/>
      <c r="G197" s="131"/>
      <c r="H197" s="9"/>
      <c r="I197" s="9"/>
    </row>
    <row r="198" spans="1:9" s="7" customFormat="1" ht="19.5" hidden="1">
      <c r="A198" s="139" t="s">
        <v>4</v>
      </c>
      <c r="B198" s="137" t="s">
        <v>1568</v>
      </c>
      <c r="C198" s="134" t="s">
        <v>1607</v>
      </c>
      <c r="D198" s="134"/>
      <c r="E198" s="131"/>
      <c r="F198" s="131"/>
      <c r="G198" s="131"/>
      <c r="H198" s="9"/>
      <c r="I198" s="9"/>
    </row>
    <row r="199" spans="1:9" s="7" customFormat="1" ht="37.5" hidden="1">
      <c r="A199" s="139" t="s">
        <v>4</v>
      </c>
      <c r="B199" s="137" t="s">
        <v>1569</v>
      </c>
      <c r="C199" s="134" t="s">
        <v>1608</v>
      </c>
      <c r="D199" s="134"/>
      <c r="E199" s="131"/>
      <c r="F199" s="131"/>
      <c r="G199" s="131"/>
      <c r="H199" s="9"/>
      <c r="I199" s="9"/>
    </row>
    <row r="200" spans="1:9" s="7" customFormat="1" ht="18.75" hidden="1">
      <c r="A200" s="471" t="s">
        <v>4</v>
      </c>
      <c r="B200" s="137" t="s">
        <v>1570</v>
      </c>
      <c r="C200" s="134"/>
      <c r="D200" s="134"/>
      <c r="E200" s="131"/>
      <c r="F200" s="131"/>
      <c r="G200" s="131"/>
      <c r="H200" s="9"/>
      <c r="I200" s="9"/>
    </row>
    <row r="201" spans="1:9" s="7" customFormat="1" ht="18.75" hidden="1">
      <c r="A201" s="471"/>
      <c r="B201" s="137" t="s">
        <v>1613</v>
      </c>
      <c r="C201" s="140" t="s">
        <v>1609</v>
      </c>
      <c r="D201" s="134"/>
      <c r="E201" s="131"/>
      <c r="F201" s="131"/>
      <c r="G201" s="131"/>
      <c r="H201" s="9"/>
      <c r="I201" s="9"/>
    </row>
    <row r="202" spans="1:9" s="7" customFormat="1" ht="18.75" hidden="1">
      <c r="A202" s="471"/>
      <c r="B202" s="137" t="s">
        <v>1615</v>
      </c>
      <c r="C202" s="140" t="s">
        <v>1610</v>
      </c>
      <c r="D202" s="134"/>
      <c r="E202" s="131"/>
      <c r="F202" s="131"/>
      <c r="G202" s="131"/>
      <c r="H202" s="9"/>
      <c r="I202" s="9"/>
    </row>
    <row r="203" spans="1:9" s="7" customFormat="1" ht="16.5" hidden="1">
      <c r="A203" s="471"/>
      <c r="B203" s="137" t="s">
        <v>1614</v>
      </c>
      <c r="C203" s="140" t="s">
        <v>1611</v>
      </c>
      <c r="D203" s="57"/>
      <c r="E203" s="131"/>
      <c r="F203" s="131"/>
      <c r="G203" s="131"/>
      <c r="H203" s="9"/>
      <c r="I203" s="9"/>
    </row>
    <row r="204" spans="1:9" s="7" customFormat="1" ht="16.5" hidden="1">
      <c r="A204" s="471"/>
      <c r="B204" s="137" t="s">
        <v>1619</v>
      </c>
      <c r="C204" s="141" t="s">
        <v>1612</v>
      </c>
      <c r="D204" s="57"/>
      <c r="E204" s="131"/>
      <c r="F204" s="131"/>
      <c r="G204" s="131"/>
      <c r="H204" s="9"/>
      <c r="I204" s="9"/>
    </row>
    <row r="205" spans="1:9" s="7" customFormat="1" ht="16.5" hidden="1">
      <c r="A205" s="471" t="s">
        <v>4</v>
      </c>
      <c r="B205" s="137" t="s">
        <v>1571</v>
      </c>
      <c r="C205" s="42"/>
      <c r="D205" s="57"/>
      <c r="E205" s="131"/>
      <c r="F205" s="131"/>
      <c r="G205" s="131"/>
      <c r="H205" s="9"/>
      <c r="I205" s="9"/>
    </row>
    <row r="206" spans="1:9" s="7" customFormat="1" ht="19.5" hidden="1">
      <c r="A206" s="471"/>
      <c r="B206" s="137" t="s">
        <v>1620</v>
      </c>
      <c r="C206" s="140" t="s">
        <v>1616</v>
      </c>
      <c r="D206" s="57"/>
      <c r="E206" s="131"/>
      <c r="F206" s="131"/>
      <c r="G206" s="131"/>
      <c r="H206" s="9"/>
      <c r="I206" s="9"/>
    </row>
    <row r="207" spans="1:9" s="7" customFormat="1" ht="36" hidden="1">
      <c r="A207" s="471"/>
      <c r="B207" s="137" t="s">
        <v>1621</v>
      </c>
      <c r="C207" s="140" t="s">
        <v>1616</v>
      </c>
      <c r="D207" s="57"/>
      <c r="E207" s="131"/>
      <c r="F207" s="131"/>
      <c r="G207" s="131"/>
      <c r="H207" s="9"/>
      <c r="I207" s="9"/>
    </row>
    <row r="208" spans="1:9" s="7" customFormat="1" ht="19.5" hidden="1">
      <c r="A208" s="471"/>
      <c r="B208" s="137" t="s">
        <v>1622</v>
      </c>
      <c r="C208" s="140" t="s">
        <v>1617</v>
      </c>
      <c r="D208" s="57"/>
      <c r="E208" s="131"/>
      <c r="F208" s="131"/>
      <c r="G208" s="131"/>
      <c r="H208" s="9"/>
      <c r="I208" s="9"/>
    </row>
    <row r="209" spans="1:9" s="7" customFormat="1" ht="19.5" hidden="1">
      <c r="A209" s="471"/>
      <c r="B209" s="137" t="s">
        <v>1623</v>
      </c>
      <c r="C209" s="140" t="s">
        <v>1618</v>
      </c>
      <c r="D209" s="57"/>
      <c r="E209" s="131"/>
      <c r="F209" s="131"/>
      <c r="G209" s="131"/>
      <c r="H209" s="9"/>
      <c r="I209" s="9"/>
    </row>
    <row r="210" spans="1:9" s="7" customFormat="1" ht="19.5" hidden="1">
      <c r="A210" s="471"/>
      <c r="B210" s="137" t="s">
        <v>1624</v>
      </c>
      <c r="C210" s="141" t="s">
        <v>1618</v>
      </c>
      <c r="D210" s="57"/>
      <c r="E210" s="131"/>
      <c r="F210" s="131"/>
      <c r="G210" s="131"/>
      <c r="H210" s="9"/>
      <c r="I210" s="9"/>
    </row>
    <row r="211" spans="1:9" s="7" customFormat="1" ht="36" hidden="1">
      <c r="A211" s="139" t="s">
        <v>4</v>
      </c>
      <c r="B211" s="137" t="s">
        <v>1625</v>
      </c>
      <c r="C211" s="42" t="s">
        <v>1626</v>
      </c>
      <c r="D211" s="57"/>
      <c r="E211" s="131"/>
      <c r="F211" s="131"/>
      <c r="G211" s="131"/>
      <c r="H211" s="9"/>
      <c r="I211" s="9"/>
    </row>
    <row r="212" spans="1:9" s="7" customFormat="1" ht="16.5" hidden="1">
      <c r="A212" s="139" t="s">
        <v>4</v>
      </c>
      <c r="B212" s="137" t="s">
        <v>1627</v>
      </c>
      <c r="C212" s="42" t="s">
        <v>1630</v>
      </c>
      <c r="D212" s="57"/>
      <c r="E212" s="131"/>
      <c r="F212" s="131"/>
      <c r="G212" s="131"/>
      <c r="H212" s="9"/>
      <c r="I212" s="9"/>
    </row>
    <row r="213" spans="1:9" s="7" customFormat="1" ht="19.5" hidden="1">
      <c r="A213" s="139" t="s">
        <v>4</v>
      </c>
      <c r="B213" s="137" t="s">
        <v>1628</v>
      </c>
      <c r="C213" s="42" t="s">
        <v>1631</v>
      </c>
      <c r="D213" s="57"/>
      <c r="E213" s="131"/>
      <c r="F213" s="131"/>
      <c r="G213" s="131"/>
      <c r="H213" s="9"/>
      <c r="I213" s="9"/>
    </row>
    <row r="214" spans="1:9" s="7" customFormat="1" ht="19.5" hidden="1">
      <c r="A214" s="139" t="s">
        <v>4</v>
      </c>
      <c r="B214" s="137" t="s">
        <v>1629</v>
      </c>
      <c r="C214" s="42" t="s">
        <v>1631</v>
      </c>
      <c r="D214" s="57"/>
      <c r="E214" s="131"/>
      <c r="F214" s="131"/>
      <c r="G214" s="131"/>
      <c r="H214" s="9"/>
      <c r="I214" s="9"/>
    </row>
    <row r="215" spans="1:9" s="7" customFormat="1" ht="19.5" hidden="1">
      <c r="A215" s="139" t="s">
        <v>4</v>
      </c>
      <c r="B215" s="137" t="s">
        <v>1572</v>
      </c>
      <c r="C215" s="42" t="s">
        <v>1632</v>
      </c>
      <c r="D215" s="57"/>
      <c r="E215" s="131"/>
      <c r="F215" s="131"/>
      <c r="G215" s="131"/>
      <c r="H215" s="9"/>
      <c r="I215" s="9"/>
    </row>
    <row r="216" spans="1:9" s="7" customFormat="1" ht="19.5" hidden="1">
      <c r="A216" s="139" t="s">
        <v>4</v>
      </c>
      <c r="B216" s="137" t="s">
        <v>1634</v>
      </c>
      <c r="C216" s="42">
        <v>4</v>
      </c>
      <c r="D216" s="57"/>
      <c r="E216" s="131"/>
      <c r="F216" s="131"/>
      <c r="G216" s="131"/>
      <c r="H216" s="9"/>
      <c r="I216" s="9"/>
    </row>
    <row r="217" spans="1:9" s="7" customFormat="1" ht="19.5" hidden="1">
      <c r="A217" s="139" t="s">
        <v>4</v>
      </c>
      <c r="B217" s="137" t="s">
        <v>1635</v>
      </c>
      <c r="C217" s="42">
        <v>3</v>
      </c>
      <c r="D217" s="57"/>
      <c r="E217" s="131"/>
      <c r="F217" s="131"/>
      <c r="G217" s="131"/>
      <c r="H217" s="9"/>
      <c r="I217" s="9"/>
    </row>
    <row r="218" spans="1:9" s="7" customFormat="1" ht="16.5" hidden="1">
      <c r="A218" s="471" t="s">
        <v>4</v>
      </c>
      <c r="B218" s="137" t="s">
        <v>1573</v>
      </c>
      <c r="C218" s="42" t="s">
        <v>1633</v>
      </c>
      <c r="D218" s="57"/>
      <c r="E218" s="131"/>
      <c r="F218" s="131"/>
      <c r="G218" s="131"/>
      <c r="H218" s="9"/>
      <c r="I218" s="9"/>
    </row>
    <row r="219" spans="1:9" s="7" customFormat="1" ht="16.5" hidden="1">
      <c r="A219" s="471"/>
      <c r="B219" s="137" t="s">
        <v>1574</v>
      </c>
      <c r="C219" s="42"/>
      <c r="D219" s="57"/>
      <c r="E219" s="131"/>
      <c r="F219" s="131"/>
      <c r="G219" s="131"/>
      <c r="H219" s="9"/>
      <c r="I219" s="9"/>
    </row>
    <row r="220" spans="1:9" s="7" customFormat="1" ht="16.5" hidden="1">
      <c r="A220" s="471"/>
      <c r="B220" s="137" t="s">
        <v>1575</v>
      </c>
      <c r="C220" s="42"/>
      <c r="D220" s="57"/>
      <c r="E220" s="131"/>
      <c r="F220" s="131"/>
      <c r="G220" s="131"/>
      <c r="H220" s="9"/>
      <c r="I220" s="9"/>
    </row>
  </sheetData>
  <mergeCells count="8">
    <mergeCell ref="A1:I1"/>
    <mergeCell ref="A195:A197"/>
    <mergeCell ref="A200:A204"/>
    <mergeCell ref="A205:A210"/>
    <mergeCell ref="A218:A220"/>
    <mergeCell ref="A2:D2"/>
    <mergeCell ref="B3:D3"/>
    <mergeCell ref="E4:G4"/>
  </mergeCells>
  <conditionalFormatting sqref="C160:C161">
    <cfRule type="duplicateValues" dxfId="0" priority="5" stopIfTrue="1"/>
  </conditionalFormatting>
  <pageMargins left="0.45866141700000002" right="0.52" top="0.36" bottom="0.35" header="0.31496062992126" footer="0.31496062992126"/>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446"/>
  <sheetViews>
    <sheetView zoomScaleNormal="100" workbookViewId="0">
      <selection activeCell="C5" sqref="C5:C8"/>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55" t="s">
        <v>1126</v>
      </c>
      <c r="B1" s="456"/>
      <c r="C1" s="456"/>
      <c r="D1" s="456"/>
      <c r="E1" s="456"/>
      <c r="F1" s="456"/>
      <c r="G1" s="456"/>
      <c r="H1" s="456"/>
      <c r="I1" s="456"/>
    </row>
    <row r="2" spans="1:9" ht="14.25" customHeight="1">
      <c r="A2" s="12"/>
      <c r="B2" s="105"/>
      <c r="C2" s="105"/>
      <c r="D2" s="105"/>
      <c r="E2" s="105"/>
      <c r="F2" s="105"/>
      <c r="G2" s="105"/>
      <c r="H2" s="105"/>
      <c r="I2" s="105"/>
    </row>
    <row r="3" spans="1:9" ht="18.75" customHeight="1">
      <c r="A3" s="100" t="s">
        <v>0</v>
      </c>
      <c r="B3" s="102" t="s">
        <v>1124</v>
      </c>
      <c r="C3" s="55" t="s">
        <v>11</v>
      </c>
      <c r="D3" s="101" t="s">
        <v>12</v>
      </c>
      <c r="E3" s="559" t="s">
        <v>13</v>
      </c>
      <c r="F3" s="559"/>
      <c r="G3" s="559"/>
      <c r="H3" s="100" t="s">
        <v>1</v>
      </c>
      <c r="I3" s="99" t="s">
        <v>8</v>
      </c>
    </row>
    <row r="4" spans="1:9" s="13" customFormat="1" ht="15.75">
      <c r="A4" s="35" t="s">
        <v>14</v>
      </c>
      <c r="B4" s="34" t="s">
        <v>61</v>
      </c>
      <c r="C4" s="56"/>
      <c r="D4" s="15"/>
      <c r="E4" s="6"/>
      <c r="F4" s="6"/>
      <c r="G4" s="6"/>
      <c r="H4" s="35"/>
      <c r="I4" s="12"/>
    </row>
    <row r="5" spans="1:9" s="7" customFormat="1" ht="16.5">
      <c r="A5" s="53">
        <v>1</v>
      </c>
      <c r="B5" s="39" t="s">
        <v>2160</v>
      </c>
      <c r="C5" s="303" t="s">
        <v>63</v>
      </c>
      <c r="D5" s="57"/>
      <c r="E5" s="8"/>
      <c r="F5" s="8"/>
      <c r="G5" s="8"/>
      <c r="H5" s="38"/>
      <c r="I5" s="9"/>
    </row>
    <row r="6" spans="1:9" s="7" customFormat="1" ht="16.5">
      <c r="A6" s="53">
        <v>2</v>
      </c>
      <c r="B6" s="39" t="s">
        <v>81</v>
      </c>
      <c r="C6" s="303" t="s">
        <v>63</v>
      </c>
      <c r="D6" s="57"/>
      <c r="E6" s="8"/>
      <c r="F6" s="8"/>
      <c r="G6" s="8"/>
      <c r="H6" s="38"/>
      <c r="I6" s="9"/>
    </row>
    <row r="7" spans="1:9" s="7" customFormat="1" ht="16.5">
      <c r="A7" s="53">
        <v>3</v>
      </c>
      <c r="B7" s="39" t="s">
        <v>348</v>
      </c>
      <c r="C7" s="303" t="s">
        <v>63</v>
      </c>
      <c r="D7" s="70"/>
      <c r="E7" s="8"/>
      <c r="F7" s="8"/>
      <c r="G7" s="8"/>
      <c r="H7" s="38"/>
      <c r="I7" s="9"/>
    </row>
    <row r="8" spans="1:9" s="7" customFormat="1" ht="16.5">
      <c r="A8" s="53">
        <v>4</v>
      </c>
      <c r="B8" s="39" t="s">
        <v>22</v>
      </c>
      <c r="C8" s="303" t="s">
        <v>63</v>
      </c>
      <c r="D8" s="57"/>
      <c r="E8" s="8"/>
      <c r="F8" s="8"/>
      <c r="G8" s="8"/>
      <c r="H8" s="38"/>
      <c r="I8" s="9"/>
    </row>
    <row r="9" spans="1:9" s="7" customFormat="1" ht="47.25">
      <c r="A9" s="53">
        <v>5</v>
      </c>
      <c r="B9" s="39" t="s">
        <v>643</v>
      </c>
      <c r="C9" s="53" t="s">
        <v>350</v>
      </c>
      <c r="D9" s="57"/>
      <c r="E9" s="8"/>
      <c r="F9" s="8"/>
      <c r="G9" s="8"/>
      <c r="H9" s="38"/>
      <c r="I9" s="9"/>
    </row>
    <row r="10" spans="1:9" s="7" customFormat="1" ht="15.75">
      <c r="A10" s="53">
        <v>6</v>
      </c>
      <c r="B10" s="39" t="s">
        <v>1137</v>
      </c>
      <c r="C10" s="53">
        <v>0.4</v>
      </c>
      <c r="D10" s="57"/>
      <c r="E10" s="8"/>
      <c r="F10" s="8"/>
      <c r="G10" s="8"/>
      <c r="H10" s="38"/>
      <c r="I10" s="9"/>
    </row>
    <row r="11" spans="1:9" s="7" customFormat="1" ht="15.75">
      <c r="A11" s="53">
        <v>7</v>
      </c>
      <c r="B11" s="39" t="s">
        <v>1138</v>
      </c>
      <c r="C11" s="53">
        <v>50</v>
      </c>
      <c r="D11" s="57"/>
      <c r="E11" s="8"/>
      <c r="F11" s="8"/>
      <c r="G11" s="8"/>
      <c r="H11" s="38"/>
      <c r="I11" s="9"/>
    </row>
    <row r="12" spans="1:9" s="7" customFormat="1" ht="15.75">
      <c r="A12" s="53">
        <v>8</v>
      </c>
      <c r="B12" s="39" t="s">
        <v>1139</v>
      </c>
      <c r="C12" s="53">
        <v>6</v>
      </c>
      <c r="D12" s="57"/>
      <c r="E12" s="8"/>
      <c r="F12" s="8"/>
      <c r="G12" s="8"/>
      <c r="H12" s="38"/>
      <c r="I12" s="9"/>
    </row>
    <row r="13" spans="1:9" s="7" customFormat="1" ht="15.75">
      <c r="A13" s="53">
        <v>9</v>
      </c>
      <c r="B13" s="39" t="s">
        <v>1140</v>
      </c>
      <c r="C13" s="53">
        <v>3</v>
      </c>
      <c r="D13" s="57"/>
      <c r="E13" s="8"/>
      <c r="F13" s="8"/>
      <c r="G13" s="8"/>
      <c r="H13" s="38"/>
      <c r="I13" s="9"/>
    </row>
    <row r="14" spans="1:9" s="7" customFormat="1" ht="47.25">
      <c r="A14" s="53">
        <v>10</v>
      </c>
      <c r="B14" s="39" t="s">
        <v>1141</v>
      </c>
      <c r="C14" s="53" t="s">
        <v>1150</v>
      </c>
      <c r="D14" s="57"/>
      <c r="E14" s="8"/>
      <c r="F14" s="8"/>
      <c r="G14" s="8"/>
      <c r="H14" s="38"/>
      <c r="I14" s="9"/>
    </row>
    <row r="15" spans="1:9" s="7" customFormat="1" ht="15.75">
      <c r="A15" s="53">
        <v>11</v>
      </c>
      <c r="B15" s="39" t="s">
        <v>1142</v>
      </c>
      <c r="C15" s="53">
        <v>5</v>
      </c>
      <c r="D15" s="57"/>
      <c r="E15" s="8"/>
      <c r="F15" s="8"/>
      <c r="G15" s="8"/>
      <c r="H15" s="38"/>
      <c r="I15" s="9"/>
    </row>
    <row r="16" spans="1:9" s="7" customFormat="1" ht="15.75">
      <c r="A16" s="53">
        <v>12</v>
      </c>
      <c r="B16" s="39" t="s">
        <v>1143</v>
      </c>
      <c r="C16" s="53">
        <v>120</v>
      </c>
      <c r="D16" s="57"/>
      <c r="E16" s="8"/>
      <c r="F16" s="8"/>
      <c r="G16" s="8"/>
      <c r="H16" s="38"/>
      <c r="I16" s="9"/>
    </row>
    <row r="17" spans="1:9" s="7" customFormat="1" ht="15.75">
      <c r="A17" s="53">
        <v>13</v>
      </c>
      <c r="B17" s="39" t="s">
        <v>1144</v>
      </c>
      <c r="C17" s="53" t="s">
        <v>1151</v>
      </c>
      <c r="D17" s="57"/>
      <c r="E17" s="8"/>
      <c r="F17" s="8"/>
      <c r="G17" s="8"/>
      <c r="H17" s="38"/>
      <c r="I17" s="9"/>
    </row>
    <row r="18" spans="1:9" s="7" customFormat="1" ht="15.75">
      <c r="A18" s="53">
        <v>14</v>
      </c>
      <c r="B18" s="39" t="s">
        <v>1145</v>
      </c>
      <c r="C18" s="53" t="s">
        <v>1152</v>
      </c>
      <c r="D18" s="57"/>
      <c r="E18" s="8"/>
      <c r="F18" s="8"/>
      <c r="G18" s="8"/>
      <c r="H18" s="38"/>
      <c r="I18" s="9"/>
    </row>
    <row r="19" spans="1:9" s="7" customFormat="1" ht="15.75">
      <c r="A19" s="53">
        <v>15</v>
      </c>
      <c r="B19" s="39" t="s">
        <v>1127</v>
      </c>
      <c r="C19" s="53">
        <v>0.5</v>
      </c>
      <c r="D19" s="57"/>
      <c r="E19" s="8"/>
      <c r="F19" s="8"/>
      <c r="G19" s="8"/>
      <c r="H19" s="38"/>
      <c r="I19" s="9"/>
    </row>
    <row r="20" spans="1:9" s="7" customFormat="1" ht="15.75">
      <c r="A20" s="53">
        <v>16</v>
      </c>
      <c r="B20" s="39" t="s">
        <v>1146</v>
      </c>
      <c r="C20" s="53">
        <v>60</v>
      </c>
      <c r="D20" s="57"/>
      <c r="E20" s="8"/>
      <c r="F20" s="8"/>
      <c r="G20" s="8"/>
      <c r="H20" s="38"/>
      <c r="I20" s="9"/>
    </row>
    <row r="21" spans="1:9" s="7" customFormat="1" ht="15.75">
      <c r="A21" s="53">
        <v>17</v>
      </c>
      <c r="B21" s="39" t="s">
        <v>1147</v>
      </c>
      <c r="C21" s="53"/>
      <c r="D21" s="57"/>
      <c r="E21" s="8"/>
      <c r="F21" s="8"/>
      <c r="G21" s="8"/>
      <c r="H21" s="38"/>
      <c r="I21" s="9"/>
    </row>
    <row r="22" spans="1:9" s="7" customFormat="1" ht="15.75">
      <c r="A22" s="53"/>
      <c r="B22" s="39" t="s">
        <v>1128</v>
      </c>
      <c r="C22" s="53">
        <v>5</v>
      </c>
      <c r="D22" s="57"/>
      <c r="E22" s="8"/>
      <c r="F22" s="8"/>
      <c r="G22" s="8"/>
      <c r="H22" s="38"/>
      <c r="I22" s="9"/>
    </row>
    <row r="23" spans="1:9" s="7" customFormat="1" ht="15.75">
      <c r="A23" s="53"/>
      <c r="B23" s="39" t="s">
        <v>1129</v>
      </c>
      <c r="C23" s="53">
        <v>10</v>
      </c>
      <c r="D23" s="57"/>
      <c r="E23" s="8"/>
      <c r="F23" s="8"/>
      <c r="G23" s="8"/>
      <c r="H23" s="38"/>
      <c r="I23" s="9"/>
    </row>
    <row r="24" spans="1:9" s="7" customFormat="1" ht="47.25">
      <c r="A24" s="53"/>
      <c r="B24" s="39" t="s">
        <v>1130</v>
      </c>
      <c r="C24" s="53">
        <v>15</v>
      </c>
      <c r="D24" s="57"/>
      <c r="E24" s="8"/>
      <c r="F24" s="8"/>
      <c r="G24" s="8"/>
      <c r="H24" s="38"/>
      <c r="I24" s="9"/>
    </row>
    <row r="25" spans="1:9" s="7" customFormat="1" ht="63">
      <c r="A25" s="53">
        <v>18</v>
      </c>
      <c r="B25" s="39" t="s">
        <v>1148</v>
      </c>
      <c r="C25" s="53" t="s">
        <v>63</v>
      </c>
      <c r="D25" s="57"/>
      <c r="E25" s="8"/>
      <c r="F25" s="8"/>
      <c r="G25" s="8"/>
      <c r="H25" s="38"/>
      <c r="I25" s="9"/>
    </row>
    <row r="26" spans="1:9" s="7" customFormat="1" ht="15.75">
      <c r="A26" s="53">
        <v>19</v>
      </c>
      <c r="B26" s="39" t="s">
        <v>1149</v>
      </c>
      <c r="C26" s="53" t="s">
        <v>63</v>
      </c>
      <c r="D26" s="57"/>
      <c r="E26" s="8"/>
      <c r="F26" s="8"/>
      <c r="G26" s="8"/>
      <c r="H26" s="38"/>
      <c r="I26" s="9"/>
    </row>
    <row r="27" spans="1:9" s="7" customFormat="1" ht="15.75">
      <c r="A27" s="53">
        <v>20</v>
      </c>
      <c r="B27" s="39" t="s">
        <v>1131</v>
      </c>
      <c r="C27" s="53" t="s">
        <v>63</v>
      </c>
      <c r="D27" s="57"/>
      <c r="E27" s="8"/>
      <c r="F27" s="8"/>
      <c r="G27" s="8"/>
      <c r="H27" s="38"/>
      <c r="I27" s="9"/>
    </row>
    <row r="28" spans="1:9" s="7" customFormat="1" ht="15.75">
      <c r="A28" s="53">
        <v>21</v>
      </c>
      <c r="B28" s="39" t="s">
        <v>1132</v>
      </c>
      <c r="C28" s="53" t="s">
        <v>1153</v>
      </c>
      <c r="D28" s="57"/>
      <c r="E28" s="8"/>
      <c r="F28" s="8"/>
      <c r="G28" s="8"/>
      <c r="H28" s="38"/>
      <c r="I28" s="9"/>
    </row>
    <row r="29" spans="1:9" s="7" customFormat="1" ht="15.75">
      <c r="A29" s="53">
        <v>22</v>
      </c>
      <c r="B29" s="39" t="s">
        <v>1133</v>
      </c>
      <c r="C29" s="53" t="s">
        <v>63</v>
      </c>
      <c r="D29" s="57"/>
      <c r="E29" s="8"/>
      <c r="F29" s="8"/>
      <c r="G29" s="8"/>
      <c r="H29" s="38"/>
      <c r="I29" s="9"/>
    </row>
    <row r="30" spans="1:9" s="7" customFormat="1" ht="15.75">
      <c r="A30" s="53">
        <v>23</v>
      </c>
      <c r="B30" s="39" t="s">
        <v>1134</v>
      </c>
      <c r="C30" s="53" t="s">
        <v>63</v>
      </c>
      <c r="D30" s="57"/>
      <c r="E30" s="8"/>
      <c r="F30" s="8"/>
      <c r="G30" s="8"/>
      <c r="H30" s="38"/>
      <c r="I30" s="9"/>
    </row>
    <row r="31" spans="1:9" s="7" customFormat="1" ht="15.75">
      <c r="A31" s="53">
        <v>24</v>
      </c>
      <c r="B31" s="39" t="s">
        <v>1135</v>
      </c>
      <c r="C31" s="53" t="s">
        <v>59</v>
      </c>
      <c r="D31" s="57"/>
      <c r="E31" s="8"/>
      <c r="F31" s="8"/>
      <c r="G31" s="8"/>
      <c r="H31" s="38"/>
      <c r="I31" s="9"/>
    </row>
    <row r="32" spans="1:9" s="7" customFormat="1" ht="15.75">
      <c r="A32" s="53">
        <v>25</v>
      </c>
      <c r="B32" s="39" t="s">
        <v>1136</v>
      </c>
      <c r="C32" s="53" t="s">
        <v>59</v>
      </c>
      <c r="D32" s="57"/>
      <c r="E32" s="8"/>
      <c r="F32" s="8"/>
      <c r="G32" s="8"/>
      <c r="H32" s="38"/>
      <c r="I32" s="9"/>
    </row>
    <row r="33" spans="1:9" s="7" customFormat="1" ht="15.75">
      <c r="A33" s="53"/>
      <c r="B33" s="39"/>
      <c r="C33" s="53"/>
      <c r="D33" s="57"/>
      <c r="E33" s="8"/>
      <c r="F33" s="8"/>
      <c r="G33" s="8"/>
      <c r="H33" s="38"/>
      <c r="I33" s="9"/>
    </row>
    <row r="446" spans="1:14" s="3" customFormat="1" ht="21.95" customHeight="1">
      <c r="A446" s="2"/>
      <c r="B446" s="2" t="s">
        <v>347</v>
      </c>
      <c r="D446" s="5"/>
      <c r="F446" s="2"/>
      <c r="H446" s="2"/>
      <c r="I446" s="1"/>
      <c r="J446" s="30"/>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46"/>
  <sheetViews>
    <sheetView zoomScaleNormal="100" workbookViewId="0">
      <selection activeCell="C6" sqref="C6"/>
    </sheetView>
  </sheetViews>
  <sheetFormatPr defaultRowHeight="21.95" customHeight="1"/>
  <cols>
    <col min="1" max="1" width="6.14062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55" t="s">
        <v>2234</v>
      </c>
      <c r="B1" s="456"/>
      <c r="C1" s="456"/>
      <c r="D1" s="456"/>
      <c r="E1" s="456"/>
      <c r="F1" s="456"/>
      <c r="G1" s="456"/>
      <c r="H1" s="456"/>
      <c r="I1" s="456"/>
    </row>
    <row r="2" spans="1:9" ht="14.25" customHeight="1">
      <c r="A2" s="12"/>
      <c r="B2" s="105"/>
      <c r="C2" s="105"/>
      <c r="D2" s="105"/>
      <c r="E2" s="105"/>
      <c r="F2" s="105"/>
      <c r="G2" s="105"/>
      <c r="H2" s="105"/>
      <c r="I2" s="105"/>
    </row>
    <row r="3" spans="1:9" ht="18.75" customHeight="1">
      <c r="A3" s="100" t="s">
        <v>0</v>
      </c>
      <c r="B3" s="102" t="s">
        <v>1124</v>
      </c>
      <c r="C3" s="55" t="s">
        <v>11</v>
      </c>
      <c r="D3" s="101" t="s">
        <v>12</v>
      </c>
      <c r="E3" s="559" t="s">
        <v>13</v>
      </c>
      <c r="F3" s="559"/>
      <c r="G3" s="559"/>
      <c r="H3" s="100" t="s">
        <v>1</v>
      </c>
      <c r="I3" s="99" t="s">
        <v>8</v>
      </c>
    </row>
    <row r="4" spans="1:9" s="13" customFormat="1" ht="15.75">
      <c r="A4" s="35" t="s">
        <v>14</v>
      </c>
      <c r="B4" s="34" t="s">
        <v>61</v>
      </c>
      <c r="C4" s="56"/>
      <c r="D4" s="15"/>
      <c r="E4" s="6"/>
      <c r="F4" s="6"/>
      <c r="G4" s="6"/>
      <c r="H4" s="35"/>
      <c r="I4" s="12"/>
    </row>
    <row r="5" spans="1:9" s="7" customFormat="1" ht="16.5">
      <c r="A5" s="53">
        <v>1</v>
      </c>
      <c r="B5" s="39" t="s">
        <v>2160</v>
      </c>
      <c r="C5" s="303" t="s">
        <v>63</v>
      </c>
      <c r="D5" s="57"/>
      <c r="E5" s="8"/>
      <c r="F5" s="8"/>
      <c r="G5" s="8"/>
      <c r="H5" s="38"/>
      <c r="I5" s="9"/>
    </row>
    <row r="6" spans="1:9" s="7" customFormat="1" ht="16.5">
      <c r="A6" s="53">
        <v>2</v>
      </c>
      <c r="B6" s="39" t="s">
        <v>81</v>
      </c>
      <c r="C6" s="303" t="s">
        <v>63</v>
      </c>
      <c r="D6" s="57"/>
      <c r="E6" s="8"/>
      <c r="F6" s="8"/>
      <c r="G6" s="8"/>
      <c r="H6" s="38"/>
      <c r="I6" s="9"/>
    </row>
    <row r="7" spans="1:9" s="7" customFormat="1" ht="16.5">
      <c r="A7" s="53">
        <v>3</v>
      </c>
      <c r="B7" s="39" t="s">
        <v>348</v>
      </c>
      <c r="C7" s="303" t="s">
        <v>63</v>
      </c>
      <c r="D7" s="70"/>
      <c r="E7" s="8"/>
      <c r="F7" s="8"/>
      <c r="G7" s="8"/>
      <c r="H7" s="38"/>
      <c r="I7" s="9"/>
    </row>
    <row r="8" spans="1:9" s="7" customFormat="1" ht="16.5">
      <c r="A8" s="53">
        <v>4</v>
      </c>
      <c r="B8" s="39" t="s">
        <v>22</v>
      </c>
      <c r="C8" s="303" t="s">
        <v>63</v>
      </c>
      <c r="D8" s="57"/>
      <c r="E8" s="8"/>
      <c r="F8" s="8"/>
      <c r="G8" s="8"/>
      <c r="H8" s="38"/>
      <c r="I8" s="9"/>
    </row>
    <row r="9" spans="1:9" s="7" customFormat="1" ht="47.25">
      <c r="A9" s="53">
        <v>5</v>
      </c>
      <c r="B9" s="222" t="s">
        <v>643</v>
      </c>
      <c r="C9" s="181" t="s">
        <v>350</v>
      </c>
      <c r="D9" s="57"/>
      <c r="E9" s="8"/>
      <c r="F9" s="8"/>
      <c r="G9" s="8"/>
      <c r="H9" s="38"/>
      <c r="I9" s="9"/>
    </row>
    <row r="10" spans="1:9" s="7" customFormat="1" ht="15.75">
      <c r="A10" s="53">
        <v>6</v>
      </c>
      <c r="B10" s="37" t="s">
        <v>2161</v>
      </c>
      <c r="C10" s="53" t="s">
        <v>15</v>
      </c>
      <c r="D10" s="61"/>
      <c r="E10" s="8"/>
      <c r="F10" s="8"/>
      <c r="G10" s="8"/>
      <c r="H10" s="38"/>
      <c r="I10" s="9"/>
    </row>
    <row r="11" spans="1:9" s="7" customFormat="1" ht="15.75">
      <c r="A11" s="53">
        <v>7</v>
      </c>
      <c r="B11" s="37" t="s">
        <v>571</v>
      </c>
      <c r="C11" s="53" t="s">
        <v>651</v>
      </c>
      <c r="D11" s="61"/>
      <c r="E11" s="8"/>
      <c r="F11" s="8"/>
      <c r="G11" s="8"/>
      <c r="H11" s="38"/>
      <c r="I11" s="9"/>
    </row>
    <row r="12" spans="1:9" s="7" customFormat="1" ht="15.75">
      <c r="A12" s="53">
        <v>8</v>
      </c>
      <c r="B12" s="37" t="s">
        <v>2162</v>
      </c>
      <c r="C12" s="53" t="s">
        <v>2163</v>
      </c>
      <c r="D12" s="61"/>
      <c r="E12" s="8"/>
      <c r="F12" s="8"/>
      <c r="G12" s="8"/>
      <c r="H12" s="38"/>
      <c r="I12" s="9"/>
    </row>
    <row r="13" spans="1:9" s="7" customFormat="1" ht="15.75">
      <c r="A13" s="53">
        <v>9</v>
      </c>
      <c r="B13" s="37" t="s">
        <v>2164</v>
      </c>
      <c r="C13" s="53" t="s">
        <v>2165</v>
      </c>
      <c r="D13" s="61"/>
      <c r="E13" s="8"/>
      <c r="F13" s="8"/>
      <c r="G13" s="8"/>
      <c r="H13" s="38"/>
      <c r="I13" s="9"/>
    </row>
    <row r="14" spans="1:9" s="7" customFormat="1" ht="15.75">
      <c r="A14" s="53">
        <v>10</v>
      </c>
      <c r="B14" s="37" t="s">
        <v>655</v>
      </c>
      <c r="C14" s="53" t="s">
        <v>656</v>
      </c>
      <c r="D14" s="61"/>
      <c r="E14" s="8"/>
      <c r="F14" s="8"/>
      <c r="G14" s="8"/>
      <c r="H14" s="38"/>
      <c r="I14" s="9"/>
    </row>
    <row r="15" spans="1:9" s="7" customFormat="1" ht="15.75">
      <c r="A15" s="53">
        <v>11</v>
      </c>
      <c r="B15" s="37" t="s">
        <v>2166</v>
      </c>
      <c r="C15" s="53" t="s">
        <v>16</v>
      </c>
      <c r="D15" s="61"/>
      <c r="E15" s="8"/>
      <c r="F15" s="8"/>
      <c r="G15" s="8"/>
      <c r="H15" s="38"/>
      <c r="I15" s="9"/>
    </row>
    <row r="16" spans="1:9" s="7" customFormat="1" ht="15.75">
      <c r="A16" s="37"/>
      <c r="B16" s="37" t="s">
        <v>2167</v>
      </c>
      <c r="C16" s="53" t="s">
        <v>2168</v>
      </c>
      <c r="D16" s="61"/>
      <c r="E16" s="8"/>
      <c r="F16" s="8"/>
      <c r="G16" s="8"/>
      <c r="H16" s="38"/>
      <c r="I16" s="9"/>
    </row>
    <row r="17" spans="1:9" s="7" customFormat="1" ht="15.75">
      <c r="A17" s="37"/>
      <c r="B17" s="37" t="s">
        <v>2169</v>
      </c>
      <c r="C17" s="53" t="s">
        <v>2170</v>
      </c>
      <c r="D17" s="61"/>
      <c r="E17" s="8"/>
      <c r="F17" s="8"/>
      <c r="G17" s="8"/>
      <c r="H17" s="38"/>
      <c r="I17" s="9"/>
    </row>
    <row r="18" spans="1:9" s="7" customFormat="1" ht="15.75">
      <c r="A18" s="37"/>
      <c r="B18" s="37" t="s">
        <v>2171</v>
      </c>
      <c r="C18" s="53" t="s">
        <v>2170</v>
      </c>
      <c r="D18" s="61"/>
      <c r="E18" s="8"/>
      <c r="F18" s="8"/>
      <c r="G18" s="8"/>
      <c r="H18" s="38"/>
      <c r="I18" s="9"/>
    </row>
    <row r="19" spans="1:9" s="7" customFormat="1" ht="15.75">
      <c r="A19" s="37">
        <v>12</v>
      </c>
      <c r="B19" s="37" t="s">
        <v>2172</v>
      </c>
      <c r="C19" s="219" t="s">
        <v>2173</v>
      </c>
      <c r="D19" s="61"/>
      <c r="E19" s="8"/>
      <c r="F19" s="8"/>
      <c r="G19" s="8"/>
      <c r="H19" s="38"/>
      <c r="I19" s="9"/>
    </row>
    <row r="20" spans="1:9" s="7" customFormat="1" ht="15.75">
      <c r="A20" s="37">
        <v>13</v>
      </c>
      <c r="B20" s="37" t="s">
        <v>2174</v>
      </c>
      <c r="C20" s="53" t="s">
        <v>2175</v>
      </c>
      <c r="D20" s="61"/>
      <c r="E20" s="8"/>
      <c r="F20" s="8"/>
      <c r="G20" s="8"/>
      <c r="H20" s="38"/>
      <c r="I20" s="9"/>
    </row>
    <row r="21" spans="1:9" s="7" customFormat="1" ht="15.75">
      <c r="A21" s="37">
        <v>14</v>
      </c>
      <c r="B21" s="37" t="s">
        <v>2176</v>
      </c>
      <c r="C21" s="53" t="s">
        <v>2177</v>
      </c>
      <c r="D21" s="61"/>
      <c r="E21" s="8"/>
      <c r="F21" s="8"/>
      <c r="G21" s="8"/>
      <c r="H21" s="38"/>
      <c r="I21" s="9"/>
    </row>
    <row r="22" spans="1:9" s="7" customFormat="1" ht="34.5">
      <c r="A22" s="37">
        <v>15</v>
      </c>
      <c r="B22" s="37" t="s">
        <v>2178</v>
      </c>
      <c r="C22" s="53" t="s">
        <v>2179</v>
      </c>
      <c r="D22" s="61"/>
      <c r="E22" s="8"/>
      <c r="F22" s="8"/>
      <c r="G22" s="8"/>
      <c r="H22" s="38"/>
      <c r="I22" s="9"/>
    </row>
    <row r="23" spans="1:9" s="7" customFormat="1" ht="31.5">
      <c r="A23" s="37">
        <v>16</v>
      </c>
      <c r="B23" s="37" t="s">
        <v>2180</v>
      </c>
      <c r="C23" s="53" t="s">
        <v>16</v>
      </c>
      <c r="D23" s="61"/>
      <c r="E23" s="8"/>
      <c r="F23" s="8"/>
      <c r="G23" s="8"/>
      <c r="H23" s="38"/>
      <c r="I23" s="9"/>
    </row>
    <row r="24" spans="1:9" s="7" customFormat="1" ht="15.75">
      <c r="A24" s="37">
        <v>17</v>
      </c>
      <c r="B24" s="37" t="s">
        <v>2181</v>
      </c>
      <c r="C24" s="53" t="s">
        <v>16</v>
      </c>
      <c r="D24" s="61"/>
      <c r="E24" s="8"/>
      <c r="F24" s="8"/>
      <c r="G24" s="8"/>
      <c r="H24" s="38"/>
      <c r="I24" s="9"/>
    </row>
    <row r="25" spans="1:9" s="7" customFormat="1" ht="47.25">
      <c r="A25" s="37"/>
      <c r="B25" s="39" t="s">
        <v>2182</v>
      </c>
      <c r="C25" s="53" t="s">
        <v>16</v>
      </c>
      <c r="D25" s="61"/>
      <c r="E25" s="8"/>
      <c r="F25" s="8"/>
      <c r="G25" s="8"/>
      <c r="H25" s="38"/>
      <c r="I25" s="9"/>
    </row>
    <row r="26" spans="1:9" s="7" customFormat="1" ht="15.75">
      <c r="A26" s="37"/>
      <c r="B26" s="37" t="s">
        <v>2183</v>
      </c>
      <c r="C26" s="53" t="s">
        <v>16</v>
      </c>
      <c r="D26" s="61"/>
      <c r="E26" s="8"/>
      <c r="F26" s="8"/>
      <c r="G26" s="8"/>
      <c r="H26" s="38"/>
      <c r="I26" s="9"/>
    </row>
    <row r="27" spans="1:9" s="7" customFormat="1" ht="15.75">
      <c r="A27" s="37"/>
      <c r="B27" s="37" t="s">
        <v>2184</v>
      </c>
      <c r="C27" s="53" t="s">
        <v>16</v>
      </c>
      <c r="D27" s="61"/>
      <c r="E27" s="8"/>
      <c r="F27" s="8"/>
      <c r="G27" s="8"/>
      <c r="H27" s="38"/>
      <c r="I27" s="9"/>
    </row>
    <row r="28" spans="1:9" s="7" customFormat="1" ht="47.25">
      <c r="A28" s="37">
        <v>18</v>
      </c>
      <c r="B28" s="37" t="s">
        <v>2185</v>
      </c>
      <c r="C28" s="53" t="s">
        <v>16</v>
      </c>
      <c r="D28" s="61"/>
      <c r="E28" s="8"/>
      <c r="F28" s="8"/>
      <c r="G28" s="8"/>
      <c r="H28" s="38"/>
      <c r="I28" s="9"/>
    </row>
    <row r="29" spans="1:9" s="7" customFormat="1" ht="50.25">
      <c r="A29" s="37">
        <v>19</v>
      </c>
      <c r="B29" s="37" t="s">
        <v>2186</v>
      </c>
      <c r="C29" s="53" t="s">
        <v>16</v>
      </c>
      <c r="D29" s="61"/>
      <c r="E29" s="8"/>
      <c r="F29" s="8"/>
      <c r="G29" s="8"/>
      <c r="H29" s="38"/>
      <c r="I29" s="9"/>
    </row>
    <row r="30" spans="1:9" s="7" customFormat="1" ht="31.5">
      <c r="A30" s="37">
        <v>20</v>
      </c>
      <c r="B30" s="37" t="s">
        <v>2187</v>
      </c>
      <c r="C30" s="53" t="s">
        <v>16</v>
      </c>
      <c r="D30" s="61"/>
      <c r="E30" s="8"/>
      <c r="F30" s="8"/>
      <c r="G30" s="8"/>
      <c r="H30" s="38"/>
      <c r="I30" s="9"/>
    </row>
    <row r="31" spans="1:9" s="7" customFormat="1" ht="15.75">
      <c r="A31" s="37">
        <v>21</v>
      </c>
      <c r="B31" s="37" t="s">
        <v>2188</v>
      </c>
      <c r="C31" s="53" t="s">
        <v>16</v>
      </c>
      <c r="D31" s="61"/>
      <c r="E31" s="8"/>
      <c r="F31" s="8"/>
      <c r="G31" s="8"/>
      <c r="H31" s="38"/>
      <c r="I31" s="9"/>
    </row>
    <row r="32" spans="1:9" s="7" customFormat="1" ht="129">
      <c r="A32" s="37"/>
      <c r="B32" s="37" t="s">
        <v>2189</v>
      </c>
      <c r="C32" s="53" t="s">
        <v>16</v>
      </c>
      <c r="D32" s="57"/>
      <c r="E32" s="127"/>
      <c r="F32" s="8"/>
      <c r="G32" s="8"/>
      <c r="H32" s="38"/>
      <c r="I32" s="9"/>
    </row>
    <row r="33" spans="1:9" s="7" customFormat="1" ht="15.75">
      <c r="A33" s="37">
        <v>22</v>
      </c>
      <c r="B33" s="37" t="s">
        <v>2190</v>
      </c>
      <c r="C33" s="53" t="s">
        <v>16</v>
      </c>
      <c r="D33" s="57"/>
      <c r="E33" s="127"/>
      <c r="F33" s="8"/>
      <c r="G33" s="8"/>
      <c r="H33" s="38"/>
      <c r="I33" s="9"/>
    </row>
    <row r="34" spans="1:9" ht="21.95" customHeight="1">
      <c r="A34" s="569"/>
      <c r="B34" s="37" t="s">
        <v>2191</v>
      </c>
      <c r="C34" s="401" t="s">
        <v>16</v>
      </c>
      <c r="D34" s="154"/>
    </row>
    <row r="35" spans="1:9" ht="31.5">
      <c r="A35" s="569"/>
      <c r="B35" s="37" t="s">
        <v>2192</v>
      </c>
      <c r="C35" s="401"/>
      <c r="D35" s="154"/>
    </row>
    <row r="36" spans="1:9" ht="21.95" customHeight="1">
      <c r="A36" s="37">
        <v>23</v>
      </c>
      <c r="B36" s="37" t="s">
        <v>2193</v>
      </c>
      <c r="C36" s="53" t="s">
        <v>16</v>
      </c>
      <c r="D36" s="154"/>
    </row>
    <row r="37" spans="1:9" ht="21.95" customHeight="1">
      <c r="A37" s="37">
        <v>24</v>
      </c>
      <c r="B37" s="37" t="s">
        <v>2194</v>
      </c>
      <c r="C37" s="53" t="s">
        <v>16</v>
      </c>
      <c r="D37" s="154"/>
    </row>
    <row r="38" spans="1:9" ht="21.95" customHeight="1">
      <c r="A38" s="37" t="s">
        <v>4</v>
      </c>
      <c r="B38" s="37" t="s">
        <v>2195</v>
      </c>
      <c r="C38" s="53" t="s">
        <v>2196</v>
      </c>
      <c r="D38" s="154"/>
    </row>
    <row r="39" spans="1:9" ht="21.95" customHeight="1">
      <c r="A39" s="37" t="s">
        <v>4</v>
      </c>
      <c r="B39" s="37" t="s">
        <v>2197</v>
      </c>
      <c r="C39" s="53" t="s">
        <v>2198</v>
      </c>
      <c r="D39" s="154"/>
    </row>
    <row r="40" spans="1:9" ht="21.95" customHeight="1">
      <c r="A40" s="37" t="s">
        <v>4</v>
      </c>
      <c r="B40" s="37" t="s">
        <v>2199</v>
      </c>
      <c r="C40" s="53" t="s">
        <v>2200</v>
      </c>
      <c r="D40" s="154"/>
    </row>
    <row r="41" spans="1:9" ht="21.95" customHeight="1">
      <c r="A41" s="37" t="s">
        <v>4</v>
      </c>
      <c r="B41" s="37" t="s">
        <v>2201</v>
      </c>
      <c r="C41" s="53" t="s">
        <v>2202</v>
      </c>
      <c r="D41" s="154"/>
    </row>
    <row r="42" spans="1:9" ht="21.95" customHeight="1">
      <c r="A42" s="37" t="s">
        <v>4</v>
      </c>
      <c r="B42" s="37" t="s">
        <v>2203</v>
      </c>
      <c r="C42" s="53" t="s">
        <v>2204</v>
      </c>
      <c r="D42" s="154"/>
    </row>
    <row r="43" spans="1:9" ht="21.95" customHeight="1">
      <c r="A43" s="37" t="s">
        <v>4</v>
      </c>
      <c r="B43" s="37" t="s">
        <v>2205</v>
      </c>
      <c r="C43" s="53" t="s">
        <v>2204</v>
      </c>
      <c r="D43" s="154"/>
    </row>
    <row r="44" spans="1:9" ht="21.95" customHeight="1">
      <c r="A44" s="37" t="s">
        <v>4</v>
      </c>
      <c r="B44" s="37" t="s">
        <v>2206</v>
      </c>
      <c r="C44" s="53" t="s">
        <v>2207</v>
      </c>
      <c r="D44" s="154"/>
    </row>
    <row r="45" spans="1:9" ht="31.5">
      <c r="A45" s="37">
        <v>25</v>
      </c>
      <c r="B45" s="37" t="s">
        <v>2208</v>
      </c>
      <c r="C45" s="53" t="s">
        <v>16</v>
      </c>
      <c r="D45" s="154"/>
    </row>
    <row r="46" spans="1:9" ht="47.25">
      <c r="A46" s="37">
        <v>26</v>
      </c>
      <c r="B46" s="37" t="s">
        <v>2209</v>
      </c>
      <c r="C46" s="53" t="s">
        <v>16</v>
      </c>
      <c r="D46" s="154"/>
    </row>
    <row r="47" spans="1:9" ht="47.25">
      <c r="A47" s="37">
        <v>27</v>
      </c>
      <c r="B47" s="37" t="s">
        <v>2210</v>
      </c>
      <c r="C47" s="53" t="s">
        <v>16</v>
      </c>
      <c r="D47" s="154"/>
    </row>
    <row r="48" spans="1:9" ht="15.75">
      <c r="A48" s="37">
        <v>28</v>
      </c>
      <c r="B48" s="37" t="s">
        <v>2211</v>
      </c>
      <c r="C48" s="53" t="s">
        <v>16</v>
      </c>
      <c r="D48" s="154"/>
    </row>
    <row r="49" spans="1:4" ht="31.5">
      <c r="A49" s="37" t="s">
        <v>2223</v>
      </c>
      <c r="B49" s="37" t="s">
        <v>2212</v>
      </c>
      <c r="C49" s="53" t="s">
        <v>16</v>
      </c>
      <c r="D49" s="154"/>
    </row>
    <row r="50" spans="1:4" ht="63">
      <c r="A50" s="37" t="s">
        <v>2224</v>
      </c>
      <c r="B50" s="37" t="s">
        <v>2213</v>
      </c>
      <c r="C50" s="53" t="s">
        <v>16</v>
      </c>
      <c r="D50" s="154"/>
    </row>
    <row r="51" spans="1:4" ht="66">
      <c r="A51" s="37" t="s">
        <v>2225</v>
      </c>
      <c r="B51" s="37" t="s">
        <v>2214</v>
      </c>
      <c r="C51" s="53" t="s">
        <v>16</v>
      </c>
      <c r="D51" s="154"/>
    </row>
    <row r="52" spans="1:4" ht="31.5">
      <c r="A52" s="37" t="s">
        <v>2226</v>
      </c>
      <c r="B52" s="37" t="s">
        <v>2215</v>
      </c>
      <c r="C52" s="53" t="s">
        <v>16</v>
      </c>
      <c r="D52" s="154"/>
    </row>
    <row r="53" spans="1:4" ht="34.5">
      <c r="A53" s="37" t="s">
        <v>2227</v>
      </c>
      <c r="B53" s="37" t="s">
        <v>2216</v>
      </c>
      <c r="C53" s="53" t="s">
        <v>16</v>
      </c>
      <c r="D53" s="154"/>
    </row>
    <row r="54" spans="1:4" ht="31.5">
      <c r="A54" s="37" t="s">
        <v>2228</v>
      </c>
      <c r="B54" s="37" t="s">
        <v>2217</v>
      </c>
      <c r="C54" s="53" t="s">
        <v>16</v>
      </c>
      <c r="D54" s="154"/>
    </row>
    <row r="55" spans="1:4" ht="31.5">
      <c r="A55" s="37" t="s">
        <v>2229</v>
      </c>
      <c r="B55" s="37" t="s">
        <v>2218</v>
      </c>
      <c r="C55" s="53" t="s">
        <v>16</v>
      </c>
      <c r="D55" s="154"/>
    </row>
    <row r="56" spans="1:4" ht="31.5">
      <c r="A56" s="37" t="s">
        <v>2230</v>
      </c>
      <c r="B56" s="37" t="s">
        <v>2219</v>
      </c>
      <c r="C56" s="53" t="s">
        <v>16</v>
      </c>
      <c r="D56" s="154"/>
    </row>
    <row r="57" spans="1:4" ht="31.5">
      <c r="A57" s="37" t="s">
        <v>2231</v>
      </c>
      <c r="B57" s="37" t="s">
        <v>2220</v>
      </c>
      <c r="C57" s="53" t="s">
        <v>16</v>
      </c>
      <c r="D57" s="154"/>
    </row>
    <row r="58" spans="1:4" ht="31.5">
      <c r="A58" s="37" t="s">
        <v>2232</v>
      </c>
      <c r="B58" s="37" t="s">
        <v>2221</v>
      </c>
      <c r="C58" s="53" t="s">
        <v>16</v>
      </c>
      <c r="D58" s="154"/>
    </row>
    <row r="59" spans="1:4" ht="31.5">
      <c r="A59" s="37">
        <v>29</v>
      </c>
      <c r="B59" s="37" t="s">
        <v>2222</v>
      </c>
      <c r="C59" s="53" t="s">
        <v>16</v>
      </c>
      <c r="D59" s="154"/>
    </row>
    <row r="446" spans="1:14" s="3" customFormat="1" ht="21.95" customHeight="1">
      <c r="A446" s="2"/>
      <c r="B446" s="2" t="s">
        <v>347</v>
      </c>
      <c r="D446" s="5"/>
      <c r="F446" s="2"/>
      <c r="H446" s="2"/>
      <c r="I446" s="1"/>
      <c r="J446" s="30"/>
      <c r="K446" s="1"/>
      <c r="L446" s="1"/>
      <c r="M446" s="1"/>
      <c r="N446" s="1"/>
    </row>
  </sheetData>
  <mergeCells count="4">
    <mergeCell ref="A1:I1"/>
    <mergeCell ref="E3:G3"/>
    <mergeCell ref="A34:A35"/>
    <mergeCell ref="C34:C35"/>
  </mergeCells>
  <pageMargins left="0.45866141700000002" right="0.42" top="0.36" bottom="0.35" header="0.31496062992126" footer="0.31496062992126"/>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446"/>
  <sheetViews>
    <sheetView zoomScaleNormal="100" workbookViewId="0">
      <selection activeCell="C6" sqref="C6"/>
    </sheetView>
  </sheetViews>
  <sheetFormatPr defaultRowHeight="21.95" customHeight="1"/>
  <cols>
    <col min="1" max="1" width="6.570312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55" t="s">
        <v>2233</v>
      </c>
      <c r="B1" s="456"/>
      <c r="C1" s="456"/>
      <c r="D1" s="456"/>
      <c r="E1" s="456"/>
      <c r="F1" s="456"/>
      <c r="G1" s="456"/>
      <c r="H1" s="456"/>
      <c r="I1" s="456"/>
    </row>
    <row r="2" spans="1:9" ht="14.25" customHeight="1">
      <c r="A2" s="12"/>
      <c r="B2" s="105"/>
      <c r="C2" s="105"/>
      <c r="D2" s="105"/>
      <c r="E2" s="105"/>
      <c r="F2" s="105"/>
      <c r="G2" s="105"/>
      <c r="H2" s="105"/>
      <c r="I2" s="105"/>
    </row>
    <row r="3" spans="1:9" ht="18.75" customHeight="1">
      <c r="A3" s="100" t="s">
        <v>0</v>
      </c>
      <c r="B3" s="102" t="s">
        <v>1124</v>
      </c>
      <c r="C3" s="55" t="s">
        <v>11</v>
      </c>
      <c r="D3" s="101" t="s">
        <v>12</v>
      </c>
      <c r="E3" s="559" t="s">
        <v>13</v>
      </c>
      <c r="F3" s="559"/>
      <c r="G3" s="559"/>
      <c r="H3" s="100" t="s">
        <v>1</v>
      </c>
      <c r="I3" s="99" t="s">
        <v>8</v>
      </c>
    </row>
    <row r="4" spans="1:9" s="13" customFormat="1" ht="15.75">
      <c r="A4" s="35" t="s">
        <v>14</v>
      </c>
      <c r="B4" s="34" t="s">
        <v>61</v>
      </c>
      <c r="C4" s="56"/>
      <c r="D4" s="15"/>
      <c r="E4" s="6"/>
      <c r="F4" s="6"/>
      <c r="G4" s="6"/>
      <c r="H4" s="35"/>
      <c r="I4" s="12"/>
    </row>
    <row r="5" spans="1:9" s="7" customFormat="1" ht="16.5">
      <c r="A5" s="53">
        <v>1</v>
      </c>
      <c r="B5" s="39" t="s">
        <v>2160</v>
      </c>
      <c r="C5" s="303" t="s">
        <v>63</v>
      </c>
      <c r="D5" s="57"/>
      <c r="E5" s="8"/>
      <c r="F5" s="8"/>
      <c r="G5" s="8"/>
      <c r="H5" s="38"/>
      <c r="I5" s="9"/>
    </row>
    <row r="6" spans="1:9" s="7" customFormat="1" ht="16.5">
      <c r="A6" s="53">
        <v>2</v>
      </c>
      <c r="B6" s="39" t="s">
        <v>81</v>
      </c>
      <c r="C6" s="303" t="s">
        <v>63</v>
      </c>
      <c r="D6" s="57"/>
      <c r="E6" s="8"/>
      <c r="F6" s="8"/>
      <c r="G6" s="8"/>
      <c r="H6" s="38"/>
      <c r="I6" s="9"/>
    </row>
    <row r="7" spans="1:9" s="7" customFormat="1" ht="16.5">
      <c r="A7" s="53">
        <v>3</v>
      </c>
      <c r="B7" s="39" t="s">
        <v>348</v>
      </c>
      <c r="C7" s="303" t="s">
        <v>63</v>
      </c>
      <c r="D7" s="70"/>
      <c r="E7" s="8"/>
      <c r="F7" s="8"/>
      <c r="G7" s="8"/>
      <c r="H7" s="38"/>
      <c r="I7" s="9"/>
    </row>
    <row r="8" spans="1:9" s="7" customFormat="1" ht="16.5">
      <c r="A8" s="53">
        <v>4</v>
      </c>
      <c r="B8" s="39" t="s">
        <v>22</v>
      </c>
      <c r="C8" s="303" t="s">
        <v>63</v>
      </c>
      <c r="D8" s="57"/>
      <c r="E8" s="8"/>
      <c r="F8" s="8"/>
      <c r="G8" s="8"/>
      <c r="H8" s="38"/>
      <c r="I8" s="9"/>
    </row>
    <row r="9" spans="1:9" s="7" customFormat="1" ht="47.25">
      <c r="A9" s="53">
        <v>5</v>
      </c>
      <c r="B9" s="222" t="s">
        <v>643</v>
      </c>
      <c r="C9" s="181" t="s">
        <v>350</v>
      </c>
      <c r="D9" s="57"/>
      <c r="E9" s="8"/>
      <c r="F9" s="8"/>
      <c r="G9" s="8"/>
      <c r="H9" s="38"/>
      <c r="I9" s="9"/>
    </row>
    <row r="10" spans="1:9" s="7" customFormat="1" ht="15.75">
      <c r="A10" s="53">
        <v>6</v>
      </c>
      <c r="B10" s="37" t="s">
        <v>2161</v>
      </c>
      <c r="C10" s="53" t="s">
        <v>15</v>
      </c>
      <c r="D10" s="61"/>
      <c r="E10" s="8"/>
      <c r="F10" s="8"/>
      <c r="G10" s="8"/>
      <c r="H10" s="38"/>
      <c r="I10" s="9"/>
    </row>
    <row r="11" spans="1:9" s="7" customFormat="1" ht="15.75">
      <c r="A11" s="53">
        <v>7</v>
      </c>
      <c r="B11" s="37" t="s">
        <v>571</v>
      </c>
      <c r="C11" s="53" t="s">
        <v>651</v>
      </c>
      <c r="D11" s="61"/>
      <c r="E11" s="8"/>
      <c r="F11" s="8"/>
      <c r="G11" s="8"/>
      <c r="H11" s="38"/>
      <c r="I11" s="9"/>
    </row>
    <row r="12" spans="1:9" s="7" customFormat="1" ht="15.75">
      <c r="A12" s="53">
        <v>8</v>
      </c>
      <c r="B12" s="37" t="s">
        <v>2162</v>
      </c>
      <c r="C12" s="53" t="s">
        <v>2163</v>
      </c>
      <c r="D12" s="61"/>
      <c r="E12" s="8"/>
      <c r="F12" s="8"/>
      <c r="G12" s="8"/>
      <c r="H12" s="38"/>
      <c r="I12" s="9"/>
    </row>
    <row r="13" spans="1:9" s="7" customFormat="1" ht="15.75">
      <c r="A13" s="53">
        <v>9</v>
      </c>
      <c r="B13" s="37" t="s">
        <v>2164</v>
      </c>
      <c r="C13" s="53" t="s">
        <v>2165</v>
      </c>
      <c r="D13" s="61"/>
      <c r="E13" s="8"/>
      <c r="F13" s="8"/>
      <c r="G13" s="8"/>
      <c r="H13" s="38"/>
      <c r="I13" s="9"/>
    </row>
    <row r="14" spans="1:9" s="7" customFormat="1" ht="15.75">
      <c r="A14" s="53">
        <v>10</v>
      </c>
      <c r="B14" s="37" t="s">
        <v>655</v>
      </c>
      <c r="C14" s="53" t="s">
        <v>656</v>
      </c>
      <c r="D14" s="61"/>
      <c r="E14" s="8"/>
      <c r="F14" s="8"/>
      <c r="G14" s="8"/>
      <c r="H14" s="38"/>
      <c r="I14" s="9"/>
    </row>
    <row r="15" spans="1:9" s="7" customFormat="1" ht="15.75">
      <c r="A15" s="53">
        <v>11</v>
      </c>
      <c r="B15" s="37" t="s">
        <v>2166</v>
      </c>
      <c r="C15" s="53" t="s">
        <v>16</v>
      </c>
      <c r="D15" s="61"/>
      <c r="E15" s="8"/>
      <c r="F15" s="8"/>
      <c r="G15" s="8"/>
      <c r="H15" s="38"/>
      <c r="I15" s="9"/>
    </row>
    <row r="16" spans="1:9" s="7" customFormat="1" ht="15.75">
      <c r="A16" s="37"/>
      <c r="B16" s="37" t="s">
        <v>2167</v>
      </c>
      <c r="C16" s="53" t="s">
        <v>2168</v>
      </c>
      <c r="D16" s="61"/>
      <c r="E16" s="8"/>
      <c r="F16" s="8"/>
      <c r="G16" s="8"/>
      <c r="H16" s="38"/>
      <c r="I16" s="9"/>
    </row>
    <row r="17" spans="1:9" s="7" customFormat="1" ht="15.75">
      <c r="A17" s="37"/>
      <c r="B17" s="37" t="s">
        <v>2169</v>
      </c>
      <c r="C17" s="53" t="s">
        <v>2170</v>
      </c>
      <c r="D17" s="61"/>
      <c r="E17" s="8"/>
      <c r="F17" s="8"/>
      <c r="G17" s="8"/>
      <c r="H17" s="38"/>
      <c r="I17" s="9"/>
    </row>
    <row r="18" spans="1:9" s="7" customFormat="1" ht="15.75">
      <c r="A18" s="37"/>
      <c r="B18" s="37" t="s">
        <v>2171</v>
      </c>
      <c r="C18" s="53" t="s">
        <v>2170</v>
      </c>
      <c r="D18" s="61"/>
      <c r="E18" s="8"/>
      <c r="F18" s="8"/>
      <c r="G18" s="8"/>
      <c r="H18" s="38"/>
      <c r="I18" s="9"/>
    </row>
    <row r="19" spans="1:9" s="7" customFormat="1" ht="15.75">
      <c r="A19" s="37">
        <v>12</v>
      </c>
      <c r="B19" s="37" t="s">
        <v>2172</v>
      </c>
      <c r="C19" s="219" t="s">
        <v>2173</v>
      </c>
      <c r="D19" s="61"/>
      <c r="E19" s="8"/>
      <c r="F19" s="8"/>
      <c r="G19" s="8"/>
      <c r="H19" s="38"/>
      <c r="I19" s="9"/>
    </row>
    <row r="20" spans="1:9" s="7" customFormat="1" ht="15.75">
      <c r="A20" s="37">
        <v>13</v>
      </c>
      <c r="B20" s="37" t="s">
        <v>2174</v>
      </c>
      <c r="C20" s="53" t="s">
        <v>2175</v>
      </c>
      <c r="D20" s="61"/>
      <c r="E20" s="8"/>
      <c r="F20" s="8"/>
      <c r="G20" s="8"/>
      <c r="H20" s="38"/>
      <c r="I20" s="9"/>
    </row>
    <row r="21" spans="1:9" s="7" customFormat="1" ht="15.75">
      <c r="A21" s="37">
        <v>14</v>
      </c>
      <c r="B21" s="37" t="s">
        <v>2176</v>
      </c>
      <c r="C21" s="53" t="s">
        <v>2177</v>
      </c>
      <c r="D21" s="61"/>
      <c r="E21" s="8"/>
      <c r="F21" s="8"/>
      <c r="G21" s="8"/>
      <c r="H21" s="38"/>
      <c r="I21" s="9"/>
    </row>
    <row r="22" spans="1:9" s="7" customFormat="1" ht="34.5">
      <c r="A22" s="37">
        <v>15</v>
      </c>
      <c r="B22" s="37" t="s">
        <v>2178</v>
      </c>
      <c r="C22" s="53" t="s">
        <v>2179</v>
      </c>
      <c r="D22" s="61"/>
      <c r="E22" s="8"/>
      <c r="F22" s="8"/>
      <c r="G22" s="8"/>
      <c r="H22" s="38"/>
      <c r="I22" s="9"/>
    </row>
    <row r="23" spans="1:9" s="7" customFormat="1" ht="31.5">
      <c r="A23" s="37">
        <v>16</v>
      </c>
      <c r="B23" s="37" t="s">
        <v>2180</v>
      </c>
      <c r="C23" s="53" t="s">
        <v>16</v>
      </c>
      <c r="D23" s="61"/>
      <c r="E23" s="8"/>
      <c r="F23" s="8"/>
      <c r="G23" s="8"/>
      <c r="H23" s="38"/>
      <c r="I23" s="9"/>
    </row>
    <row r="24" spans="1:9" s="7" customFormat="1" ht="15.75">
      <c r="A24" s="37">
        <v>17</v>
      </c>
      <c r="B24" s="37" t="s">
        <v>2235</v>
      </c>
      <c r="C24" s="53" t="s">
        <v>16</v>
      </c>
      <c r="D24" s="61"/>
      <c r="E24" s="8"/>
      <c r="F24" s="8"/>
      <c r="G24" s="8"/>
      <c r="H24" s="38"/>
      <c r="I24" s="9"/>
    </row>
    <row r="25" spans="1:9" s="7" customFormat="1" ht="31.5">
      <c r="A25" s="37" t="s">
        <v>20</v>
      </c>
      <c r="B25" s="37" t="s">
        <v>2236</v>
      </c>
      <c r="C25" s="53" t="s">
        <v>16</v>
      </c>
      <c r="D25" s="61"/>
      <c r="E25" s="8"/>
      <c r="F25" s="8"/>
      <c r="G25" s="8"/>
      <c r="H25" s="38"/>
      <c r="I25" s="9"/>
    </row>
    <row r="26" spans="1:9" s="7" customFormat="1" ht="47.25">
      <c r="A26" s="37" t="s">
        <v>1242</v>
      </c>
      <c r="B26" s="37" t="s">
        <v>2237</v>
      </c>
      <c r="C26" s="53" t="s">
        <v>16</v>
      </c>
      <c r="D26" s="61"/>
      <c r="E26" s="8"/>
      <c r="F26" s="8"/>
      <c r="G26" s="8"/>
      <c r="H26" s="38"/>
      <c r="I26" s="9"/>
    </row>
    <row r="27" spans="1:9" s="7" customFormat="1" ht="15.75">
      <c r="A27" s="569" t="s">
        <v>1243</v>
      </c>
      <c r="B27" s="37" t="s">
        <v>2238</v>
      </c>
      <c r="C27" s="401" t="s">
        <v>16</v>
      </c>
      <c r="D27" s="61"/>
      <c r="E27" s="8"/>
      <c r="F27" s="8"/>
      <c r="G27" s="8"/>
      <c r="H27" s="38"/>
      <c r="I27" s="9"/>
    </row>
    <row r="28" spans="1:9" s="7" customFormat="1" ht="15.75">
      <c r="A28" s="569"/>
      <c r="B28" s="37" t="s">
        <v>2239</v>
      </c>
      <c r="C28" s="401"/>
      <c r="D28" s="61"/>
      <c r="E28" s="8"/>
      <c r="F28" s="8"/>
      <c r="G28" s="8"/>
      <c r="H28" s="38"/>
      <c r="I28" s="9"/>
    </row>
    <row r="29" spans="1:9" s="7" customFormat="1" ht="15.75">
      <c r="A29" s="569"/>
      <c r="B29" s="37" t="s">
        <v>2240</v>
      </c>
      <c r="C29" s="401"/>
      <c r="D29" s="61"/>
      <c r="E29" s="8"/>
      <c r="F29" s="8"/>
      <c r="G29" s="8"/>
      <c r="H29" s="38"/>
      <c r="I29" s="9"/>
    </row>
    <row r="30" spans="1:9" s="7" customFormat="1" ht="15.75">
      <c r="A30" s="569"/>
      <c r="B30" s="37" t="s">
        <v>2241</v>
      </c>
      <c r="C30" s="401"/>
      <c r="D30" s="61"/>
      <c r="E30" s="8"/>
      <c r="F30" s="8"/>
      <c r="G30" s="8"/>
      <c r="H30" s="38"/>
      <c r="I30" s="9"/>
    </row>
    <row r="31" spans="1:9" s="7" customFormat="1" ht="15.75">
      <c r="A31" s="37" t="s">
        <v>2248</v>
      </c>
      <c r="B31" s="37" t="s">
        <v>2242</v>
      </c>
      <c r="C31" s="53" t="s">
        <v>16</v>
      </c>
      <c r="D31" s="61"/>
      <c r="E31" s="8"/>
      <c r="F31" s="8"/>
      <c r="G31" s="8"/>
      <c r="H31" s="38"/>
      <c r="I31" s="9"/>
    </row>
    <row r="32" spans="1:9" s="7" customFormat="1" ht="15.75">
      <c r="A32" s="37" t="s">
        <v>2249</v>
      </c>
      <c r="B32" s="37" t="s">
        <v>2243</v>
      </c>
      <c r="C32" s="53" t="s">
        <v>16</v>
      </c>
      <c r="D32" s="57"/>
      <c r="E32" s="127"/>
      <c r="F32" s="8"/>
      <c r="G32" s="8"/>
      <c r="H32" s="38"/>
      <c r="I32" s="9"/>
    </row>
    <row r="33" spans="1:9" s="7" customFormat="1" ht="15.75">
      <c r="A33" s="37">
        <v>18</v>
      </c>
      <c r="B33" s="37" t="s">
        <v>2181</v>
      </c>
      <c r="C33" s="53" t="s">
        <v>16</v>
      </c>
      <c r="D33" s="57"/>
      <c r="E33" s="127"/>
      <c r="F33" s="8"/>
      <c r="G33" s="8"/>
      <c r="H33" s="38"/>
      <c r="I33" s="9"/>
    </row>
    <row r="34" spans="1:9" ht="47.25">
      <c r="A34" s="37"/>
      <c r="B34" s="37" t="s">
        <v>2182</v>
      </c>
      <c r="C34" s="53" t="s">
        <v>16</v>
      </c>
      <c r="D34" s="154"/>
    </row>
    <row r="35" spans="1:9" ht="21.95" customHeight="1">
      <c r="A35" s="37"/>
      <c r="B35" s="37" t="s">
        <v>2183</v>
      </c>
      <c r="C35" s="53" t="s">
        <v>16</v>
      </c>
      <c r="D35" s="154"/>
    </row>
    <row r="36" spans="1:9" ht="21.95" customHeight="1">
      <c r="A36" s="37"/>
      <c r="B36" s="37" t="s">
        <v>2184</v>
      </c>
      <c r="C36" s="53" t="s">
        <v>16</v>
      </c>
      <c r="D36" s="154"/>
    </row>
    <row r="37" spans="1:9" ht="21.95" customHeight="1">
      <c r="A37" s="37"/>
      <c r="B37" s="37" t="s">
        <v>2244</v>
      </c>
      <c r="C37" s="53" t="s">
        <v>16</v>
      </c>
      <c r="D37" s="154"/>
    </row>
    <row r="38" spans="1:9" ht="47.25">
      <c r="A38" s="37">
        <v>19</v>
      </c>
      <c r="B38" s="37" t="s">
        <v>2245</v>
      </c>
      <c r="C38" s="53" t="s">
        <v>16</v>
      </c>
      <c r="D38" s="154"/>
    </row>
    <row r="39" spans="1:9" ht="50.25">
      <c r="A39" s="37">
        <v>20</v>
      </c>
      <c r="B39" s="37" t="s">
        <v>2186</v>
      </c>
      <c r="C39" s="53" t="s">
        <v>16</v>
      </c>
      <c r="D39" s="154"/>
    </row>
    <row r="40" spans="1:9" ht="31.5">
      <c r="A40" s="37">
        <v>21</v>
      </c>
      <c r="B40" s="37" t="s">
        <v>2187</v>
      </c>
      <c r="C40" s="53" t="s">
        <v>16</v>
      </c>
      <c r="D40" s="154"/>
    </row>
    <row r="41" spans="1:9" ht="15.75">
      <c r="A41" s="37">
        <v>22</v>
      </c>
      <c r="B41" s="37" t="s">
        <v>2188</v>
      </c>
      <c r="C41" s="53" t="s">
        <v>16</v>
      </c>
      <c r="D41" s="154"/>
    </row>
    <row r="42" spans="1:9" ht="129">
      <c r="A42" s="37"/>
      <c r="B42" s="37" t="s">
        <v>2189</v>
      </c>
      <c r="C42" s="53" t="s">
        <v>16</v>
      </c>
      <c r="D42" s="154"/>
    </row>
    <row r="43" spans="1:9" ht="15.75">
      <c r="A43" s="37">
        <v>23</v>
      </c>
      <c r="B43" s="37" t="s">
        <v>2190</v>
      </c>
      <c r="C43" s="53" t="s">
        <v>16</v>
      </c>
      <c r="D43" s="154"/>
    </row>
    <row r="44" spans="1:9" ht="15.75">
      <c r="A44" s="569"/>
      <c r="B44" s="37" t="s">
        <v>2191</v>
      </c>
      <c r="C44" s="401" t="s">
        <v>16</v>
      </c>
      <c r="D44" s="154"/>
    </row>
    <row r="45" spans="1:9" ht="31.5">
      <c r="A45" s="569"/>
      <c r="B45" s="37" t="s">
        <v>2192</v>
      </c>
      <c r="C45" s="401"/>
      <c r="D45" s="154"/>
    </row>
    <row r="46" spans="1:9" ht="15.75">
      <c r="A46" s="37">
        <v>24</v>
      </c>
      <c r="B46" s="37" t="s">
        <v>2193</v>
      </c>
      <c r="C46" s="53" t="s">
        <v>16</v>
      </c>
      <c r="D46" s="154"/>
    </row>
    <row r="47" spans="1:9" ht="15.75">
      <c r="A47" s="37">
        <v>25</v>
      </c>
      <c r="B47" s="37" t="s">
        <v>2194</v>
      </c>
      <c r="C47" s="53" t="s">
        <v>16</v>
      </c>
      <c r="D47" s="154"/>
    </row>
    <row r="48" spans="1:9" ht="18.75">
      <c r="A48" s="37" t="s">
        <v>4</v>
      </c>
      <c r="B48" s="37" t="s">
        <v>2195</v>
      </c>
      <c r="C48" s="53" t="s">
        <v>2196</v>
      </c>
      <c r="D48" s="154"/>
    </row>
    <row r="49" spans="1:4" ht="18.75">
      <c r="A49" s="37" t="s">
        <v>4</v>
      </c>
      <c r="B49" s="37" t="s">
        <v>2197</v>
      </c>
      <c r="C49" s="53" t="s">
        <v>2198</v>
      </c>
      <c r="D49" s="154"/>
    </row>
    <row r="50" spans="1:4" ht="18.75">
      <c r="A50" s="37" t="s">
        <v>4</v>
      </c>
      <c r="B50" s="37" t="s">
        <v>2199</v>
      </c>
      <c r="C50" s="53" t="s">
        <v>2200</v>
      </c>
      <c r="D50" s="154"/>
    </row>
    <row r="51" spans="1:4" ht="18.75">
      <c r="A51" s="37" t="s">
        <v>4</v>
      </c>
      <c r="B51" s="37" t="s">
        <v>2201</v>
      </c>
      <c r="C51" s="53" t="s">
        <v>2202</v>
      </c>
      <c r="D51" s="154"/>
    </row>
    <row r="52" spans="1:4" ht="18.75">
      <c r="A52" s="37" t="s">
        <v>4</v>
      </c>
      <c r="B52" s="37" t="s">
        <v>2203</v>
      </c>
      <c r="C52" s="53" t="s">
        <v>2204</v>
      </c>
      <c r="D52" s="154"/>
    </row>
    <row r="53" spans="1:4" ht="18.75">
      <c r="A53" s="37" t="s">
        <v>4</v>
      </c>
      <c r="B53" s="37" t="s">
        <v>2205</v>
      </c>
      <c r="C53" s="53" t="s">
        <v>2204</v>
      </c>
      <c r="D53" s="154"/>
    </row>
    <row r="54" spans="1:4" ht="18.75">
      <c r="A54" s="37" t="s">
        <v>4</v>
      </c>
      <c r="B54" s="37" t="s">
        <v>2206</v>
      </c>
      <c r="C54" s="53" t="s">
        <v>2207</v>
      </c>
      <c r="D54" s="154"/>
    </row>
    <row r="55" spans="1:4" ht="31.5">
      <c r="A55" s="37">
        <v>26</v>
      </c>
      <c r="B55" s="37" t="s">
        <v>2208</v>
      </c>
      <c r="C55" s="53" t="s">
        <v>16</v>
      </c>
      <c r="D55" s="154"/>
    </row>
    <row r="56" spans="1:4" ht="47.25">
      <c r="A56" s="37">
        <v>27</v>
      </c>
      <c r="B56" s="37" t="s">
        <v>2209</v>
      </c>
      <c r="C56" s="53" t="s">
        <v>16</v>
      </c>
      <c r="D56" s="154"/>
    </row>
    <row r="57" spans="1:4" ht="63">
      <c r="A57" s="37">
        <v>28</v>
      </c>
      <c r="B57" s="37" t="s">
        <v>2246</v>
      </c>
      <c r="C57" s="53" t="s">
        <v>16</v>
      </c>
      <c r="D57" s="154"/>
    </row>
    <row r="58" spans="1:4" ht="15.75">
      <c r="A58" s="37">
        <v>29</v>
      </c>
      <c r="B58" s="37" t="s">
        <v>2211</v>
      </c>
      <c r="C58" s="53" t="s">
        <v>16</v>
      </c>
      <c r="D58" s="154"/>
    </row>
    <row r="59" spans="1:4" ht="31.5">
      <c r="A59" s="37" t="s">
        <v>1283</v>
      </c>
      <c r="B59" s="37" t="s">
        <v>2212</v>
      </c>
      <c r="C59" s="53" t="s">
        <v>16</v>
      </c>
      <c r="D59" s="154"/>
    </row>
    <row r="60" spans="1:4" ht="63">
      <c r="A60" s="37" t="s">
        <v>1284</v>
      </c>
      <c r="B60" s="37" t="s">
        <v>2213</v>
      </c>
      <c r="C60" s="53" t="s">
        <v>16</v>
      </c>
      <c r="D60" s="154"/>
    </row>
    <row r="61" spans="1:4" ht="66">
      <c r="A61" s="37" t="s">
        <v>2250</v>
      </c>
      <c r="B61" s="37" t="s">
        <v>2214</v>
      </c>
      <c r="C61" s="53" t="s">
        <v>16</v>
      </c>
      <c r="D61" s="154"/>
    </row>
    <row r="62" spans="1:4" ht="31.5">
      <c r="A62" s="37" t="s">
        <v>2251</v>
      </c>
      <c r="B62" s="37" t="s">
        <v>2215</v>
      </c>
      <c r="C62" s="53" t="s">
        <v>16</v>
      </c>
      <c r="D62" s="154"/>
    </row>
    <row r="63" spans="1:4" ht="34.5">
      <c r="A63" s="37" t="s">
        <v>2252</v>
      </c>
      <c r="B63" s="37" t="s">
        <v>2247</v>
      </c>
      <c r="C63" s="53" t="s">
        <v>16</v>
      </c>
      <c r="D63" s="154"/>
    </row>
    <row r="64" spans="1:4" ht="31.5">
      <c r="A64" s="37" t="s">
        <v>2253</v>
      </c>
      <c r="B64" s="37" t="s">
        <v>2217</v>
      </c>
      <c r="C64" s="53" t="s">
        <v>16</v>
      </c>
      <c r="D64" s="154"/>
    </row>
    <row r="65" spans="1:4" ht="31.5">
      <c r="A65" s="37" t="s">
        <v>2254</v>
      </c>
      <c r="B65" s="37" t="s">
        <v>2218</v>
      </c>
      <c r="C65" s="53" t="s">
        <v>16</v>
      </c>
      <c r="D65" s="154"/>
    </row>
    <row r="66" spans="1:4" ht="31.5">
      <c r="A66" s="37" t="s">
        <v>2255</v>
      </c>
      <c r="B66" s="37" t="s">
        <v>2219</v>
      </c>
      <c r="C66" s="53" t="s">
        <v>16</v>
      </c>
      <c r="D66" s="154"/>
    </row>
    <row r="67" spans="1:4" ht="31.5">
      <c r="A67" s="37" t="s">
        <v>2256</v>
      </c>
      <c r="B67" s="37" t="s">
        <v>2220</v>
      </c>
      <c r="C67" s="53" t="s">
        <v>16</v>
      </c>
      <c r="D67" s="154"/>
    </row>
    <row r="68" spans="1:4" ht="31.5">
      <c r="A68" s="37" t="s">
        <v>2257</v>
      </c>
      <c r="B68" s="37" t="s">
        <v>2221</v>
      </c>
      <c r="C68" s="53" t="s">
        <v>16</v>
      </c>
      <c r="D68" s="154"/>
    </row>
    <row r="69" spans="1:4" ht="31.5">
      <c r="A69" s="37">
        <v>30</v>
      </c>
      <c r="B69" s="37" t="s">
        <v>2222</v>
      </c>
      <c r="C69" s="53" t="s">
        <v>16</v>
      </c>
      <c r="D69" s="154"/>
    </row>
    <row r="446" spans="1:14" s="3" customFormat="1" ht="21.95" customHeight="1">
      <c r="A446" s="2"/>
      <c r="B446" s="2" t="s">
        <v>347</v>
      </c>
      <c r="D446" s="5"/>
      <c r="F446" s="2"/>
      <c r="H446" s="2"/>
      <c r="I446" s="1"/>
      <c r="J446" s="30"/>
      <c r="K446" s="1"/>
      <c r="L446" s="1"/>
      <c r="M446" s="1"/>
      <c r="N446" s="1"/>
    </row>
  </sheetData>
  <mergeCells count="6">
    <mergeCell ref="A44:A45"/>
    <mergeCell ref="C44:C45"/>
    <mergeCell ref="A1:I1"/>
    <mergeCell ref="E3:G3"/>
    <mergeCell ref="A27:A30"/>
    <mergeCell ref="C27:C30"/>
  </mergeCells>
  <pageMargins left="0.45866141700000002" right="0.42" top="0.36" bottom="0.35" header="0.31496062992126" footer="0.31496062992126"/>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430"/>
  <sheetViews>
    <sheetView zoomScaleNormal="100" workbookViewId="0">
      <selection activeCell="C6" sqref="C6"/>
    </sheetView>
  </sheetViews>
  <sheetFormatPr defaultRowHeight="21.95" customHeight="1"/>
  <cols>
    <col min="1" max="1" width="6"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55" t="s">
        <v>2258</v>
      </c>
      <c r="B1" s="456"/>
      <c r="C1" s="456"/>
      <c r="D1" s="456"/>
      <c r="E1" s="456"/>
      <c r="F1" s="456"/>
      <c r="G1" s="456"/>
      <c r="H1" s="456"/>
      <c r="I1" s="456"/>
    </row>
    <row r="2" spans="1:9" ht="14.25" customHeight="1">
      <c r="A2" s="12"/>
      <c r="B2" s="105"/>
      <c r="C2" s="105"/>
      <c r="D2" s="105"/>
      <c r="E2" s="105"/>
      <c r="F2" s="105"/>
      <c r="G2" s="105"/>
      <c r="H2" s="105"/>
      <c r="I2" s="105"/>
    </row>
    <row r="3" spans="1:9" ht="18.75" customHeight="1">
      <c r="A3" s="100" t="s">
        <v>0</v>
      </c>
      <c r="B3" s="102" t="s">
        <v>1124</v>
      </c>
      <c r="C3" s="55" t="s">
        <v>11</v>
      </c>
      <c r="D3" s="101" t="s">
        <v>12</v>
      </c>
      <c r="E3" s="559" t="s">
        <v>13</v>
      </c>
      <c r="F3" s="559"/>
      <c r="G3" s="559"/>
      <c r="H3" s="100" t="s">
        <v>1</v>
      </c>
      <c r="I3" s="99" t="s">
        <v>8</v>
      </c>
    </row>
    <row r="4" spans="1:9" s="13" customFormat="1" ht="15.75">
      <c r="A4" s="35" t="s">
        <v>14</v>
      </c>
      <c r="B4" s="34" t="s">
        <v>61</v>
      </c>
      <c r="C4" s="56"/>
      <c r="D4" s="15"/>
      <c r="E4" s="6"/>
      <c r="F4" s="6"/>
      <c r="G4" s="6"/>
      <c r="H4" s="35"/>
      <c r="I4" s="12"/>
    </row>
    <row r="5" spans="1:9" s="7" customFormat="1" ht="16.5">
      <c r="A5" s="53">
        <v>1</v>
      </c>
      <c r="B5" s="39" t="s">
        <v>2160</v>
      </c>
      <c r="C5" s="303" t="s">
        <v>63</v>
      </c>
      <c r="D5" s="57"/>
      <c r="E5" s="8"/>
      <c r="F5" s="8"/>
      <c r="G5" s="8"/>
      <c r="H5" s="38"/>
      <c r="I5" s="9"/>
    </row>
    <row r="6" spans="1:9" s="7" customFormat="1" ht="16.5">
      <c r="A6" s="53">
        <v>2</v>
      </c>
      <c r="B6" s="39" t="s">
        <v>81</v>
      </c>
      <c r="C6" s="303" t="s">
        <v>63</v>
      </c>
      <c r="D6" s="57"/>
      <c r="E6" s="8"/>
      <c r="F6" s="8"/>
      <c r="G6" s="8"/>
      <c r="H6" s="38"/>
      <c r="I6" s="9"/>
    </row>
    <row r="7" spans="1:9" s="7" customFormat="1" ht="16.5">
      <c r="A7" s="53">
        <v>3</v>
      </c>
      <c r="B7" s="39" t="s">
        <v>348</v>
      </c>
      <c r="C7" s="303" t="s">
        <v>63</v>
      </c>
      <c r="D7" s="70"/>
      <c r="E7" s="8"/>
      <c r="F7" s="8"/>
      <c r="G7" s="8"/>
      <c r="H7" s="38"/>
      <c r="I7" s="9"/>
    </row>
    <row r="8" spans="1:9" s="7" customFormat="1" ht="16.5">
      <c r="A8" s="53">
        <v>4</v>
      </c>
      <c r="B8" s="39" t="s">
        <v>22</v>
      </c>
      <c r="C8" s="303" t="s">
        <v>63</v>
      </c>
      <c r="D8" s="57"/>
      <c r="E8" s="8"/>
      <c r="F8" s="8"/>
      <c r="G8" s="8"/>
      <c r="H8" s="38"/>
      <c r="I8" s="9"/>
    </row>
    <row r="9" spans="1:9" s="7" customFormat="1" ht="47.25">
      <c r="A9" s="53">
        <v>5</v>
      </c>
      <c r="B9" s="222" t="s">
        <v>643</v>
      </c>
      <c r="C9" s="181" t="s">
        <v>350</v>
      </c>
      <c r="D9" s="57"/>
      <c r="E9" s="8"/>
      <c r="F9" s="8"/>
      <c r="G9" s="8"/>
      <c r="H9" s="38"/>
      <c r="I9" s="9"/>
    </row>
    <row r="10" spans="1:9" s="7" customFormat="1" ht="15.75">
      <c r="A10" s="53">
        <v>6</v>
      </c>
      <c r="B10" s="37" t="s">
        <v>2161</v>
      </c>
      <c r="C10" s="53" t="s">
        <v>15</v>
      </c>
      <c r="D10" s="61"/>
      <c r="E10" s="8"/>
      <c r="F10" s="8"/>
      <c r="G10" s="8"/>
      <c r="H10" s="38"/>
      <c r="I10" s="9"/>
    </row>
    <row r="11" spans="1:9" s="7" customFormat="1" ht="78.75">
      <c r="A11" s="53">
        <v>7</v>
      </c>
      <c r="B11" s="37" t="s">
        <v>61</v>
      </c>
      <c r="C11" s="53" t="s">
        <v>2259</v>
      </c>
      <c r="D11" s="61"/>
      <c r="E11" s="8"/>
      <c r="F11" s="8"/>
      <c r="G11" s="8"/>
      <c r="H11" s="38"/>
      <c r="I11" s="9"/>
    </row>
    <row r="12" spans="1:9" s="7" customFormat="1" ht="94.5">
      <c r="A12" s="37" t="s">
        <v>2288</v>
      </c>
      <c r="B12" s="37" t="s">
        <v>2260</v>
      </c>
      <c r="C12" s="53" t="s">
        <v>16</v>
      </c>
      <c r="D12" s="61"/>
      <c r="E12" s="8"/>
      <c r="F12" s="8"/>
      <c r="G12" s="8"/>
      <c r="H12" s="38"/>
      <c r="I12" s="9"/>
    </row>
    <row r="13" spans="1:9" s="7" customFormat="1" ht="47.25">
      <c r="A13" s="37" t="s">
        <v>2289</v>
      </c>
      <c r="B13" s="37" t="s">
        <v>2261</v>
      </c>
      <c r="C13" s="53" t="s">
        <v>16</v>
      </c>
      <c r="D13" s="61"/>
      <c r="E13" s="8"/>
      <c r="F13" s="8"/>
      <c r="G13" s="8"/>
      <c r="H13" s="38"/>
      <c r="I13" s="9"/>
    </row>
    <row r="14" spans="1:9" s="7" customFormat="1" ht="63">
      <c r="A14" s="37" t="s">
        <v>2290</v>
      </c>
      <c r="B14" s="37" t="s">
        <v>2262</v>
      </c>
      <c r="C14" s="53" t="s">
        <v>16</v>
      </c>
      <c r="D14" s="61"/>
      <c r="E14" s="8"/>
      <c r="F14" s="8"/>
      <c r="G14" s="8"/>
      <c r="H14" s="38"/>
      <c r="I14" s="9"/>
    </row>
    <row r="15" spans="1:9" s="7" customFormat="1" ht="63">
      <c r="A15" s="37" t="s">
        <v>634</v>
      </c>
      <c r="B15" s="37" t="s">
        <v>2263</v>
      </c>
      <c r="C15" s="53" t="s">
        <v>16</v>
      </c>
      <c r="D15" s="61"/>
      <c r="E15" s="8"/>
      <c r="F15" s="8"/>
      <c r="G15" s="8"/>
      <c r="H15" s="38"/>
      <c r="I15" s="9"/>
    </row>
    <row r="16" spans="1:9" s="7" customFormat="1" ht="63">
      <c r="A16" s="37" t="s">
        <v>2291</v>
      </c>
      <c r="B16" s="37" t="s">
        <v>2264</v>
      </c>
      <c r="C16" s="53" t="s">
        <v>16</v>
      </c>
      <c r="D16" s="61"/>
      <c r="E16" s="8"/>
      <c r="F16" s="8"/>
      <c r="G16" s="8"/>
      <c r="H16" s="38"/>
      <c r="I16" s="9"/>
    </row>
    <row r="17" spans="1:9" s="7" customFormat="1" ht="31.5">
      <c r="A17" s="37" t="s">
        <v>2292</v>
      </c>
      <c r="B17" s="37" t="s">
        <v>2265</v>
      </c>
      <c r="C17" s="53" t="s">
        <v>16</v>
      </c>
      <c r="D17" s="61"/>
      <c r="E17" s="8"/>
      <c r="F17" s="8"/>
      <c r="G17" s="8"/>
      <c r="H17" s="38"/>
      <c r="I17" s="9"/>
    </row>
    <row r="18" spans="1:9" s="7" customFormat="1" ht="31.5">
      <c r="A18" s="37" t="s">
        <v>2293</v>
      </c>
      <c r="B18" s="37" t="s">
        <v>2266</v>
      </c>
      <c r="C18" s="53" t="s">
        <v>16</v>
      </c>
      <c r="D18" s="61"/>
      <c r="E18" s="8"/>
      <c r="F18" s="8"/>
      <c r="G18" s="8"/>
      <c r="H18" s="38"/>
      <c r="I18" s="9"/>
    </row>
    <row r="19" spans="1:9" s="7" customFormat="1" ht="31.5">
      <c r="A19" s="37" t="s">
        <v>2294</v>
      </c>
      <c r="B19" s="37" t="s">
        <v>2267</v>
      </c>
      <c r="C19" s="53" t="s">
        <v>16</v>
      </c>
      <c r="D19" s="61"/>
      <c r="E19" s="8"/>
      <c r="F19" s="8"/>
      <c r="G19" s="8"/>
      <c r="H19" s="38"/>
      <c r="I19" s="9"/>
    </row>
    <row r="20" spans="1:9" s="7" customFormat="1" ht="47.25">
      <c r="A20" s="37" t="s">
        <v>2295</v>
      </c>
      <c r="B20" s="37" t="s">
        <v>2268</v>
      </c>
      <c r="C20" s="53" t="s">
        <v>16</v>
      </c>
      <c r="D20" s="61"/>
      <c r="E20" s="8"/>
      <c r="F20" s="8"/>
      <c r="G20" s="8"/>
      <c r="H20" s="38"/>
      <c r="I20" s="9"/>
    </row>
    <row r="21" spans="1:9" s="7" customFormat="1" ht="47.25">
      <c r="A21" s="37" t="s">
        <v>2296</v>
      </c>
      <c r="B21" s="37" t="s">
        <v>2269</v>
      </c>
      <c r="C21" s="53" t="s">
        <v>16</v>
      </c>
      <c r="D21" s="61"/>
      <c r="E21" s="8"/>
      <c r="F21" s="8"/>
      <c r="G21" s="8"/>
      <c r="H21" s="38"/>
      <c r="I21" s="9"/>
    </row>
    <row r="22" spans="1:9" s="7" customFormat="1" ht="15.75">
      <c r="A22" s="37">
        <v>8</v>
      </c>
      <c r="B22" s="37" t="s">
        <v>571</v>
      </c>
      <c r="C22" s="53" t="s">
        <v>651</v>
      </c>
      <c r="D22" s="61"/>
      <c r="E22" s="8"/>
      <c r="F22" s="8"/>
      <c r="G22" s="8"/>
      <c r="H22" s="38"/>
      <c r="I22" s="9"/>
    </row>
    <row r="23" spans="1:9" s="7" customFormat="1" ht="15.75">
      <c r="A23" s="37">
        <v>9</v>
      </c>
      <c r="B23" s="37" t="s">
        <v>2162</v>
      </c>
      <c r="C23" s="53" t="s">
        <v>559</v>
      </c>
      <c r="D23" s="61"/>
      <c r="E23" s="8"/>
      <c r="F23" s="8"/>
      <c r="G23" s="8"/>
      <c r="H23" s="38"/>
      <c r="I23" s="9"/>
    </row>
    <row r="24" spans="1:9" s="7" customFormat="1" ht="15.75">
      <c r="A24" s="37">
        <v>10</v>
      </c>
      <c r="B24" s="37" t="s">
        <v>2164</v>
      </c>
      <c r="C24" s="53" t="s">
        <v>654</v>
      </c>
      <c r="D24" s="61"/>
      <c r="E24" s="8"/>
      <c r="F24" s="8"/>
      <c r="G24" s="8"/>
      <c r="H24" s="38"/>
      <c r="I24" s="9"/>
    </row>
    <row r="25" spans="1:9" s="7" customFormat="1" ht="15.75">
      <c r="A25" s="37">
        <v>11</v>
      </c>
      <c r="B25" s="37" t="s">
        <v>655</v>
      </c>
      <c r="C25" s="53" t="s">
        <v>656</v>
      </c>
      <c r="D25" s="61"/>
      <c r="E25" s="8"/>
      <c r="F25" s="8"/>
      <c r="G25" s="8"/>
      <c r="H25" s="38"/>
      <c r="I25" s="9"/>
    </row>
    <row r="26" spans="1:9" s="7" customFormat="1" ht="31.5">
      <c r="A26" s="37">
        <v>10</v>
      </c>
      <c r="B26" s="37" t="s">
        <v>2297</v>
      </c>
      <c r="C26" s="53" t="s">
        <v>15</v>
      </c>
      <c r="D26" s="61"/>
      <c r="E26" s="8"/>
      <c r="F26" s="8"/>
      <c r="G26" s="8"/>
      <c r="H26" s="38"/>
      <c r="I26" s="9"/>
    </row>
    <row r="27" spans="1:9" s="7" customFormat="1" ht="31.5">
      <c r="A27" s="37">
        <v>11</v>
      </c>
      <c r="B27" s="37" t="s">
        <v>2270</v>
      </c>
      <c r="C27" s="53" t="s">
        <v>2271</v>
      </c>
      <c r="D27" s="61"/>
      <c r="E27" s="8"/>
      <c r="F27" s="8"/>
      <c r="G27" s="8"/>
      <c r="H27" s="38"/>
      <c r="I27" s="9"/>
    </row>
    <row r="28" spans="1:9" s="7" customFormat="1" ht="15.75">
      <c r="A28" s="37">
        <v>12</v>
      </c>
      <c r="B28" s="37" t="s">
        <v>2172</v>
      </c>
      <c r="C28" s="219" t="s">
        <v>2173</v>
      </c>
      <c r="D28" s="61"/>
      <c r="E28" s="8"/>
      <c r="F28" s="8"/>
      <c r="G28" s="8"/>
      <c r="H28" s="38"/>
      <c r="I28" s="9"/>
    </row>
    <row r="29" spans="1:9" s="7" customFormat="1" ht="15.75">
      <c r="A29" s="37">
        <v>13</v>
      </c>
      <c r="B29" s="37" t="s">
        <v>2174</v>
      </c>
      <c r="C29" s="53" t="s">
        <v>2175</v>
      </c>
      <c r="D29" s="61"/>
      <c r="E29" s="8"/>
      <c r="F29" s="8"/>
      <c r="G29" s="8"/>
      <c r="H29" s="38"/>
      <c r="I29" s="9"/>
    </row>
    <row r="30" spans="1:9" s="7" customFormat="1" ht="15.75">
      <c r="A30" s="37">
        <v>14</v>
      </c>
      <c r="B30" s="37" t="s">
        <v>2176</v>
      </c>
      <c r="C30" s="53" t="s">
        <v>2177</v>
      </c>
      <c r="D30" s="61"/>
      <c r="E30" s="8"/>
      <c r="F30" s="8"/>
      <c r="G30" s="8"/>
      <c r="H30" s="38"/>
      <c r="I30" s="9"/>
    </row>
    <row r="31" spans="1:9" s="7" customFormat="1" ht="34.5">
      <c r="A31" s="37"/>
      <c r="B31" s="37" t="s">
        <v>2178</v>
      </c>
      <c r="C31" s="53" t="s">
        <v>2272</v>
      </c>
      <c r="D31" s="61"/>
      <c r="E31" s="127"/>
      <c r="F31" s="8"/>
      <c r="G31" s="8"/>
      <c r="H31" s="38"/>
      <c r="I31" s="9"/>
    </row>
    <row r="32" spans="1:9" s="7" customFormat="1" ht="31.5">
      <c r="A32" s="37">
        <v>15</v>
      </c>
      <c r="B32" s="37" t="s">
        <v>2180</v>
      </c>
      <c r="C32" s="53" t="s">
        <v>16</v>
      </c>
      <c r="D32" s="61"/>
      <c r="E32" s="127"/>
      <c r="F32" s="8"/>
      <c r="G32" s="8"/>
      <c r="H32" s="38"/>
      <c r="I32" s="9"/>
    </row>
    <row r="33" spans="1:14" ht="21.95" customHeight="1">
      <c r="A33" s="37">
        <v>16</v>
      </c>
      <c r="B33" s="37" t="s">
        <v>2181</v>
      </c>
      <c r="C33" s="53" t="s">
        <v>16</v>
      </c>
      <c r="D33" s="223"/>
    </row>
    <row r="34" spans="1:14" ht="47.25">
      <c r="A34" s="37">
        <v>17</v>
      </c>
      <c r="B34" s="37" t="s">
        <v>2182</v>
      </c>
      <c r="C34" s="53" t="s">
        <v>16</v>
      </c>
      <c r="D34" s="223"/>
    </row>
    <row r="35" spans="1:14" ht="21.95" customHeight="1">
      <c r="A35" s="37"/>
      <c r="B35" s="37" t="s">
        <v>2183</v>
      </c>
      <c r="C35" s="53" t="s">
        <v>16</v>
      </c>
      <c r="D35" s="223"/>
    </row>
    <row r="36" spans="1:14" ht="21.95" customHeight="1">
      <c r="A36" s="37"/>
      <c r="B36" s="37" t="s">
        <v>2184</v>
      </c>
      <c r="C36" s="53" t="s">
        <v>16</v>
      </c>
      <c r="D36" s="223"/>
    </row>
    <row r="37" spans="1:14" ht="21.95" customHeight="1">
      <c r="A37" s="37"/>
      <c r="B37" s="37" t="s">
        <v>2244</v>
      </c>
      <c r="C37" s="53" t="s">
        <v>16</v>
      </c>
      <c r="D37" s="223"/>
    </row>
    <row r="38" spans="1:14" ht="31.5">
      <c r="A38" s="37">
        <v>18</v>
      </c>
      <c r="B38" s="37" t="s">
        <v>2273</v>
      </c>
      <c r="C38" s="53" t="s">
        <v>16</v>
      </c>
      <c r="D38" s="223"/>
    </row>
    <row r="39" spans="1:14" ht="15.75">
      <c r="A39" s="37">
        <v>19</v>
      </c>
      <c r="B39" s="37" t="s">
        <v>2274</v>
      </c>
      <c r="C39" s="53" t="s">
        <v>16</v>
      </c>
      <c r="D39" s="223"/>
    </row>
    <row r="40" spans="1:14" ht="47.25">
      <c r="A40" s="37">
        <v>20</v>
      </c>
      <c r="B40" s="37" t="s">
        <v>2275</v>
      </c>
      <c r="C40" s="53" t="s">
        <v>16</v>
      </c>
      <c r="D40" s="223"/>
    </row>
    <row r="41" spans="1:14" ht="78.75">
      <c r="A41" s="37">
        <v>21</v>
      </c>
      <c r="B41" s="37" t="s">
        <v>2276</v>
      </c>
      <c r="C41" s="53" t="s">
        <v>16</v>
      </c>
      <c r="D41" s="223"/>
    </row>
    <row r="42" spans="1:14" ht="21.95" customHeight="1">
      <c r="A42" s="37">
        <v>22</v>
      </c>
      <c r="B42" s="37" t="s">
        <v>2277</v>
      </c>
      <c r="C42" s="53" t="s">
        <v>16</v>
      </c>
      <c r="D42" s="223"/>
    </row>
    <row r="43" spans="1:14" ht="21.95" customHeight="1">
      <c r="A43" s="37">
        <v>23</v>
      </c>
      <c r="B43" s="37" t="s">
        <v>2211</v>
      </c>
      <c r="C43" s="53" t="s">
        <v>16</v>
      </c>
      <c r="D43" s="223"/>
    </row>
    <row r="44" spans="1:14" ht="31.5">
      <c r="A44" s="37" t="s">
        <v>2298</v>
      </c>
      <c r="B44" s="37" t="s">
        <v>2212</v>
      </c>
      <c r="C44" s="53" t="s">
        <v>16</v>
      </c>
      <c r="D44" s="223"/>
    </row>
    <row r="45" spans="1:14" ht="63">
      <c r="A45" s="37" t="s">
        <v>2299</v>
      </c>
      <c r="B45" s="37" t="s">
        <v>2213</v>
      </c>
      <c r="C45" s="53" t="s">
        <v>16</v>
      </c>
      <c r="D45" s="223"/>
    </row>
    <row r="46" spans="1:14" ht="66">
      <c r="A46" s="37" t="s">
        <v>2300</v>
      </c>
      <c r="B46" s="37" t="s">
        <v>2214</v>
      </c>
      <c r="C46" s="53" t="s">
        <v>16</v>
      </c>
      <c r="D46" s="223"/>
    </row>
    <row r="47" spans="1:14" ht="31.5">
      <c r="A47" s="37" t="s">
        <v>2301</v>
      </c>
      <c r="B47" s="37" t="s">
        <v>2215</v>
      </c>
      <c r="C47" s="53" t="s">
        <v>16</v>
      </c>
      <c r="D47" s="223"/>
    </row>
    <row r="48" spans="1:14" s="3" customFormat="1" ht="34.5">
      <c r="A48" s="37" t="s">
        <v>2302</v>
      </c>
      <c r="B48" s="37" t="s">
        <v>2247</v>
      </c>
      <c r="C48" s="53" t="s">
        <v>16</v>
      </c>
      <c r="D48" s="223"/>
      <c r="F48" s="2"/>
      <c r="H48" s="2"/>
      <c r="I48" s="1"/>
      <c r="J48" s="30"/>
      <c r="K48" s="1"/>
      <c r="L48" s="1"/>
      <c r="M48" s="1"/>
      <c r="N48" s="1"/>
    </row>
    <row r="49" spans="1:14" s="3" customFormat="1" ht="31.5">
      <c r="A49" s="37" t="s">
        <v>2303</v>
      </c>
      <c r="B49" s="37" t="s">
        <v>2217</v>
      </c>
      <c r="C49" s="53" t="s">
        <v>16</v>
      </c>
      <c r="D49" s="223"/>
      <c r="F49" s="2"/>
      <c r="H49" s="2"/>
      <c r="I49" s="1"/>
      <c r="J49" s="30"/>
      <c r="K49" s="1"/>
      <c r="L49" s="1"/>
      <c r="M49" s="1"/>
      <c r="N49" s="1"/>
    </row>
    <row r="50" spans="1:14" s="3" customFormat="1" ht="31.5">
      <c r="A50" s="37" t="s">
        <v>2304</v>
      </c>
      <c r="B50" s="37" t="s">
        <v>2218</v>
      </c>
      <c r="C50" s="53" t="s">
        <v>16</v>
      </c>
      <c r="D50" s="223"/>
      <c r="F50" s="2"/>
      <c r="H50" s="2"/>
      <c r="I50" s="1"/>
      <c r="J50" s="30"/>
      <c r="K50" s="1"/>
      <c r="L50" s="1"/>
      <c r="M50" s="1"/>
      <c r="N50" s="1"/>
    </row>
    <row r="51" spans="1:14" s="3" customFormat="1" ht="31.5">
      <c r="A51" s="37" t="s">
        <v>2305</v>
      </c>
      <c r="B51" s="37" t="s">
        <v>2219</v>
      </c>
      <c r="C51" s="53" t="s">
        <v>16</v>
      </c>
      <c r="D51" s="223"/>
      <c r="F51" s="2"/>
      <c r="H51" s="2"/>
      <c r="I51" s="1"/>
      <c r="J51" s="30"/>
      <c r="K51" s="1"/>
      <c r="L51" s="1"/>
      <c r="M51" s="1"/>
      <c r="N51" s="1"/>
    </row>
    <row r="52" spans="1:14" s="3" customFormat="1" ht="31.5">
      <c r="A52" s="37" t="s">
        <v>2306</v>
      </c>
      <c r="B52" s="37" t="s">
        <v>2220</v>
      </c>
      <c r="C52" s="53" t="s">
        <v>16</v>
      </c>
      <c r="D52" s="223"/>
      <c r="F52" s="2"/>
      <c r="H52" s="2"/>
      <c r="I52" s="1"/>
      <c r="J52" s="30"/>
      <c r="K52" s="1"/>
      <c r="L52" s="1"/>
      <c r="M52" s="1"/>
      <c r="N52" s="1"/>
    </row>
    <row r="53" spans="1:14" s="3" customFormat="1" ht="31.5">
      <c r="A53" s="37" t="s">
        <v>2307</v>
      </c>
      <c r="B53" s="37" t="s">
        <v>2221</v>
      </c>
      <c r="C53" s="53" t="s">
        <v>16</v>
      </c>
      <c r="D53" s="223"/>
      <c r="F53" s="2"/>
      <c r="H53" s="2"/>
      <c r="I53" s="1"/>
      <c r="J53" s="30"/>
      <c r="K53" s="1"/>
      <c r="L53" s="1"/>
      <c r="M53" s="1"/>
      <c r="N53" s="1"/>
    </row>
    <row r="430" spans="1:14" s="3" customFormat="1" ht="21.95" customHeight="1">
      <c r="A430" s="2"/>
      <c r="B430" s="2" t="s">
        <v>347</v>
      </c>
      <c r="D430" s="5"/>
      <c r="F430" s="2"/>
      <c r="H430" s="2"/>
      <c r="I430" s="1"/>
      <c r="J430" s="30"/>
      <c r="K430" s="1"/>
      <c r="L430" s="1"/>
      <c r="M430" s="1"/>
      <c r="N430"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422"/>
  <sheetViews>
    <sheetView zoomScaleNormal="100" workbookViewId="0">
      <selection activeCell="C6" sqref="C6"/>
    </sheetView>
  </sheetViews>
  <sheetFormatPr defaultRowHeight="21.95" customHeight="1"/>
  <cols>
    <col min="1" max="1" width="6"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55" t="s">
        <v>2308</v>
      </c>
      <c r="B1" s="456"/>
      <c r="C1" s="456"/>
      <c r="D1" s="456"/>
      <c r="E1" s="456"/>
      <c r="F1" s="456"/>
      <c r="G1" s="456"/>
      <c r="H1" s="456"/>
      <c r="I1" s="456"/>
    </row>
    <row r="2" spans="1:9" ht="14.25" customHeight="1">
      <c r="A2" s="12"/>
      <c r="B2" s="105"/>
      <c r="C2" s="105"/>
      <c r="D2" s="105"/>
      <c r="E2" s="105"/>
      <c r="F2" s="105"/>
      <c r="G2" s="105"/>
      <c r="H2" s="105"/>
      <c r="I2" s="105"/>
    </row>
    <row r="3" spans="1:9" ht="18.75" customHeight="1">
      <c r="A3" s="100" t="s">
        <v>0</v>
      </c>
      <c r="B3" s="102" t="s">
        <v>1124</v>
      </c>
      <c r="C3" s="55" t="s">
        <v>11</v>
      </c>
      <c r="D3" s="101" t="s">
        <v>12</v>
      </c>
      <c r="E3" s="559" t="s">
        <v>13</v>
      </c>
      <c r="F3" s="559"/>
      <c r="G3" s="559"/>
      <c r="H3" s="100" t="s">
        <v>1</v>
      </c>
      <c r="I3" s="99" t="s">
        <v>8</v>
      </c>
    </row>
    <row r="4" spans="1:9" s="13" customFormat="1" ht="15.75">
      <c r="A4" s="35" t="s">
        <v>14</v>
      </c>
      <c r="B4" s="34" t="s">
        <v>61</v>
      </c>
      <c r="C4" s="56"/>
      <c r="D4" s="15"/>
      <c r="E4" s="6"/>
      <c r="F4" s="6"/>
      <c r="G4" s="6"/>
      <c r="H4" s="35"/>
      <c r="I4" s="12"/>
    </row>
    <row r="5" spans="1:9" s="7" customFormat="1" ht="16.5">
      <c r="A5" s="53">
        <v>1</v>
      </c>
      <c r="B5" s="39" t="s">
        <v>2160</v>
      </c>
      <c r="C5" s="303" t="s">
        <v>63</v>
      </c>
      <c r="D5" s="57"/>
      <c r="E5" s="8"/>
      <c r="F5" s="8"/>
      <c r="G5" s="8"/>
      <c r="H5" s="38"/>
      <c r="I5" s="9"/>
    </row>
    <row r="6" spans="1:9" s="7" customFormat="1" ht="16.5">
      <c r="A6" s="53">
        <v>2</v>
      </c>
      <c r="B6" s="39" t="s">
        <v>81</v>
      </c>
      <c r="C6" s="303" t="s">
        <v>63</v>
      </c>
      <c r="D6" s="57"/>
      <c r="E6" s="8"/>
      <c r="F6" s="8"/>
      <c r="G6" s="8"/>
      <c r="H6" s="38"/>
      <c r="I6" s="9"/>
    </row>
    <row r="7" spans="1:9" s="7" customFormat="1" ht="16.5">
      <c r="A7" s="53">
        <v>3</v>
      </c>
      <c r="B7" s="39" t="s">
        <v>348</v>
      </c>
      <c r="C7" s="303" t="s">
        <v>63</v>
      </c>
      <c r="D7" s="70"/>
      <c r="E7" s="8"/>
      <c r="F7" s="8"/>
      <c r="G7" s="8"/>
      <c r="H7" s="38"/>
      <c r="I7" s="9"/>
    </row>
    <row r="8" spans="1:9" s="7" customFormat="1" ht="16.5">
      <c r="A8" s="53">
        <v>4</v>
      </c>
      <c r="B8" s="39" t="s">
        <v>22</v>
      </c>
      <c r="C8" s="303" t="s">
        <v>63</v>
      </c>
      <c r="D8" s="57"/>
      <c r="E8" s="8"/>
      <c r="F8" s="8"/>
      <c r="G8" s="8"/>
      <c r="H8" s="38"/>
      <c r="I8" s="9"/>
    </row>
    <row r="9" spans="1:9" s="7" customFormat="1" ht="47.25">
      <c r="A9" s="181">
        <v>5</v>
      </c>
      <c r="B9" s="222" t="s">
        <v>643</v>
      </c>
      <c r="C9" s="181" t="s">
        <v>350</v>
      </c>
      <c r="D9" s="57"/>
      <c r="E9" s="8"/>
      <c r="F9" s="8"/>
      <c r="G9" s="8"/>
      <c r="H9" s="38"/>
      <c r="I9" s="9"/>
    </row>
    <row r="10" spans="1:9" s="7" customFormat="1" ht="15.75">
      <c r="A10" s="53">
        <v>6</v>
      </c>
      <c r="B10" s="37" t="s">
        <v>2161</v>
      </c>
      <c r="C10" s="53" t="s">
        <v>15</v>
      </c>
      <c r="D10" s="61"/>
      <c r="E10" s="8"/>
      <c r="F10" s="8"/>
      <c r="G10" s="8"/>
      <c r="H10" s="38"/>
      <c r="I10" s="9"/>
    </row>
    <row r="11" spans="1:9" s="7" customFormat="1" ht="63">
      <c r="A11" s="181">
        <v>7</v>
      </c>
      <c r="B11" s="37" t="s">
        <v>61</v>
      </c>
      <c r="C11" s="53" t="s">
        <v>2309</v>
      </c>
      <c r="D11" s="61"/>
      <c r="E11" s="8"/>
      <c r="F11" s="8"/>
      <c r="G11" s="8"/>
      <c r="H11" s="38"/>
      <c r="I11" s="9"/>
    </row>
    <row r="12" spans="1:9" s="7" customFormat="1" ht="15.75">
      <c r="A12" s="53">
        <v>8</v>
      </c>
      <c r="B12" s="37" t="s">
        <v>571</v>
      </c>
      <c r="C12" s="53" t="s">
        <v>651</v>
      </c>
      <c r="D12" s="61"/>
      <c r="E12" s="8"/>
      <c r="F12" s="8"/>
      <c r="G12" s="8"/>
      <c r="H12" s="38"/>
      <c r="I12" s="9"/>
    </row>
    <row r="13" spans="1:9" s="7" customFormat="1" ht="15.75">
      <c r="A13" s="181">
        <v>9</v>
      </c>
      <c r="B13" s="37" t="s">
        <v>2162</v>
      </c>
      <c r="C13" s="53" t="s">
        <v>2163</v>
      </c>
      <c r="D13" s="61"/>
      <c r="E13" s="8"/>
      <c r="F13" s="8"/>
      <c r="G13" s="8"/>
      <c r="H13" s="38"/>
      <c r="I13" s="9"/>
    </row>
    <row r="14" spans="1:9" s="7" customFormat="1" ht="15.75">
      <c r="A14" s="53">
        <v>10</v>
      </c>
      <c r="B14" s="37" t="s">
        <v>2164</v>
      </c>
      <c r="C14" s="53" t="s">
        <v>2165</v>
      </c>
      <c r="D14" s="61"/>
      <c r="E14" s="8"/>
      <c r="F14" s="8"/>
      <c r="G14" s="8"/>
      <c r="H14" s="38"/>
      <c r="I14" s="9"/>
    </row>
    <row r="15" spans="1:9" s="7" customFormat="1" ht="15.75">
      <c r="A15" s="181">
        <v>11</v>
      </c>
      <c r="B15" s="37" t="s">
        <v>655</v>
      </c>
      <c r="C15" s="53" t="s">
        <v>656</v>
      </c>
      <c r="D15" s="61"/>
      <c r="E15" s="8"/>
      <c r="F15" s="8"/>
      <c r="G15" s="8"/>
      <c r="H15" s="38"/>
      <c r="I15" s="9"/>
    </row>
    <row r="16" spans="1:9" s="7" customFormat="1" ht="15.75">
      <c r="A16" s="53">
        <v>12</v>
      </c>
      <c r="B16" s="37" t="s">
        <v>2166</v>
      </c>
      <c r="C16" s="53" t="s">
        <v>16</v>
      </c>
      <c r="D16" s="61"/>
      <c r="E16" s="8"/>
      <c r="F16" s="8"/>
      <c r="G16" s="8"/>
      <c r="H16" s="38"/>
      <c r="I16" s="9"/>
    </row>
    <row r="17" spans="1:9" s="7" customFormat="1" ht="15.75">
      <c r="A17" s="37"/>
      <c r="B17" s="37" t="s">
        <v>2167</v>
      </c>
      <c r="C17" s="53" t="s">
        <v>2168</v>
      </c>
      <c r="D17" s="61"/>
      <c r="E17" s="8"/>
      <c r="F17" s="8"/>
      <c r="G17" s="8"/>
      <c r="H17" s="38"/>
      <c r="I17" s="9"/>
    </row>
    <row r="18" spans="1:9" s="7" customFormat="1" ht="15.75">
      <c r="A18" s="37"/>
      <c r="B18" s="37" t="s">
        <v>2169</v>
      </c>
      <c r="C18" s="53" t="s">
        <v>2170</v>
      </c>
      <c r="D18" s="61"/>
      <c r="E18" s="8"/>
      <c r="F18" s="8"/>
      <c r="G18" s="8"/>
      <c r="H18" s="38"/>
      <c r="I18" s="9"/>
    </row>
    <row r="19" spans="1:9" s="7" customFormat="1" ht="15.75">
      <c r="A19" s="37"/>
      <c r="B19" s="37" t="s">
        <v>2171</v>
      </c>
      <c r="C19" s="53" t="s">
        <v>2170</v>
      </c>
      <c r="D19" s="61"/>
      <c r="E19" s="8"/>
      <c r="F19" s="8"/>
      <c r="G19" s="8"/>
      <c r="H19" s="38"/>
      <c r="I19" s="9"/>
    </row>
    <row r="20" spans="1:9" s="7" customFormat="1" ht="15.75">
      <c r="A20" s="37">
        <v>13</v>
      </c>
      <c r="B20" s="37" t="s">
        <v>2172</v>
      </c>
      <c r="C20" s="219" t="s">
        <v>2173</v>
      </c>
      <c r="D20" s="61"/>
      <c r="E20" s="8"/>
      <c r="F20" s="8"/>
      <c r="G20" s="8"/>
      <c r="H20" s="38"/>
      <c r="I20" s="9"/>
    </row>
    <row r="21" spans="1:9" s="7" customFormat="1" ht="15.75">
      <c r="A21" s="37">
        <v>14</v>
      </c>
      <c r="B21" s="37" t="s">
        <v>2174</v>
      </c>
      <c r="C21" s="53" t="s">
        <v>2175</v>
      </c>
      <c r="D21" s="61"/>
      <c r="E21" s="8"/>
      <c r="F21" s="8"/>
      <c r="G21" s="8"/>
      <c r="H21" s="38"/>
      <c r="I21" s="9"/>
    </row>
    <row r="22" spans="1:9" s="7" customFormat="1" ht="15.75">
      <c r="A22" s="37">
        <v>15</v>
      </c>
      <c r="B22" s="37" t="s">
        <v>2176</v>
      </c>
      <c r="C22" s="53" t="s">
        <v>2177</v>
      </c>
      <c r="D22" s="61"/>
      <c r="E22" s="8"/>
      <c r="F22" s="8"/>
      <c r="G22" s="8"/>
      <c r="H22" s="38"/>
      <c r="I22" s="9"/>
    </row>
    <row r="23" spans="1:9" s="7" customFormat="1" ht="34.5">
      <c r="A23" s="37">
        <v>16</v>
      </c>
      <c r="B23" s="37" t="s">
        <v>2178</v>
      </c>
      <c r="C23" s="53" t="s">
        <v>2179</v>
      </c>
      <c r="D23" s="61"/>
      <c r="E23" s="8"/>
      <c r="F23" s="8"/>
      <c r="G23" s="8"/>
      <c r="H23" s="38"/>
      <c r="I23" s="9"/>
    </row>
    <row r="24" spans="1:9" s="7" customFormat="1" ht="31.5">
      <c r="A24" s="37">
        <v>17</v>
      </c>
      <c r="B24" s="37" t="s">
        <v>2180</v>
      </c>
      <c r="C24" s="53" t="s">
        <v>16</v>
      </c>
      <c r="D24" s="61"/>
      <c r="E24" s="8"/>
      <c r="F24" s="8"/>
      <c r="G24" s="8"/>
      <c r="H24" s="38"/>
      <c r="I24" s="9"/>
    </row>
    <row r="25" spans="1:9" s="7" customFormat="1" ht="15.75">
      <c r="A25" s="37">
        <v>18</v>
      </c>
      <c r="B25" s="37" t="s">
        <v>2181</v>
      </c>
      <c r="C25" s="53" t="s">
        <v>16</v>
      </c>
      <c r="D25" s="61"/>
      <c r="E25" s="8"/>
      <c r="F25" s="8"/>
      <c r="G25" s="8"/>
      <c r="H25" s="38"/>
      <c r="I25" s="9"/>
    </row>
    <row r="26" spans="1:9" s="7" customFormat="1" ht="47.25">
      <c r="A26" s="37"/>
      <c r="B26" s="37" t="s">
        <v>2182</v>
      </c>
      <c r="C26" s="53" t="s">
        <v>16</v>
      </c>
      <c r="D26" s="61"/>
      <c r="E26" s="8"/>
      <c r="F26" s="8"/>
      <c r="G26" s="8"/>
      <c r="H26" s="38"/>
      <c r="I26" s="9"/>
    </row>
    <row r="27" spans="1:9" s="7" customFormat="1" ht="15.75">
      <c r="A27" s="37"/>
      <c r="B27" s="37" t="s">
        <v>2183</v>
      </c>
      <c r="C27" s="53" t="s">
        <v>16</v>
      </c>
      <c r="D27" s="61"/>
      <c r="E27" s="8"/>
      <c r="F27" s="8"/>
      <c r="G27" s="8"/>
      <c r="H27" s="38"/>
      <c r="I27" s="9"/>
    </row>
    <row r="28" spans="1:9" s="7" customFormat="1" ht="15.75">
      <c r="A28" s="37"/>
      <c r="B28" s="37" t="s">
        <v>2184</v>
      </c>
      <c r="C28" s="53" t="s">
        <v>16</v>
      </c>
      <c r="D28" s="61"/>
      <c r="E28" s="8"/>
      <c r="F28" s="8"/>
      <c r="G28" s="8"/>
      <c r="H28" s="38"/>
      <c r="I28" s="9"/>
    </row>
    <row r="29" spans="1:9" s="7" customFormat="1" ht="15.75">
      <c r="A29" s="37"/>
      <c r="B29" s="37" t="s">
        <v>2244</v>
      </c>
      <c r="C29" s="53" t="s">
        <v>16</v>
      </c>
      <c r="D29" s="61"/>
      <c r="E29" s="8"/>
      <c r="F29" s="8"/>
      <c r="G29" s="8"/>
      <c r="H29" s="38"/>
      <c r="I29" s="9"/>
    </row>
    <row r="30" spans="1:9" s="7" customFormat="1" ht="47.25">
      <c r="A30" s="37">
        <v>19</v>
      </c>
      <c r="B30" s="37" t="s">
        <v>2310</v>
      </c>
      <c r="C30" s="53" t="s">
        <v>16</v>
      </c>
      <c r="D30" s="61"/>
      <c r="E30" s="8"/>
      <c r="F30" s="8"/>
      <c r="G30" s="8"/>
      <c r="H30" s="38"/>
      <c r="I30" s="9"/>
    </row>
    <row r="31" spans="1:9" s="7" customFormat="1" ht="15.75">
      <c r="A31" s="37">
        <v>20</v>
      </c>
      <c r="B31" s="37" t="s">
        <v>2274</v>
      </c>
      <c r="C31" s="53" t="s">
        <v>16</v>
      </c>
      <c r="D31" s="61"/>
      <c r="E31" s="127"/>
      <c r="F31" s="8"/>
      <c r="G31" s="8"/>
      <c r="H31" s="38"/>
      <c r="I31" s="9"/>
    </row>
    <row r="32" spans="1:9" s="7" customFormat="1" ht="47.25">
      <c r="A32" s="37">
        <v>21</v>
      </c>
      <c r="B32" s="37" t="s">
        <v>2275</v>
      </c>
      <c r="C32" s="53" t="s">
        <v>16</v>
      </c>
      <c r="D32" s="61"/>
      <c r="E32" s="127"/>
      <c r="F32" s="8"/>
      <c r="G32" s="8"/>
      <c r="H32" s="38"/>
      <c r="I32" s="9"/>
    </row>
    <row r="33" spans="1:4" ht="21.95" customHeight="1">
      <c r="A33" s="37">
        <v>22</v>
      </c>
      <c r="B33" s="37" t="s">
        <v>2187</v>
      </c>
      <c r="C33" s="53" t="s">
        <v>16</v>
      </c>
      <c r="D33" s="223"/>
    </row>
    <row r="34" spans="1:4" ht="15.75">
      <c r="A34" s="37">
        <v>23</v>
      </c>
      <c r="B34" s="37" t="s">
        <v>2277</v>
      </c>
      <c r="C34" s="53" t="s">
        <v>16</v>
      </c>
      <c r="D34" s="223"/>
    </row>
    <row r="35" spans="1:4" ht="21.95" customHeight="1">
      <c r="A35" s="37">
        <v>24</v>
      </c>
      <c r="B35" s="37" t="s">
        <v>2211</v>
      </c>
      <c r="C35" s="53" t="s">
        <v>16</v>
      </c>
      <c r="D35" s="223"/>
    </row>
    <row r="36" spans="1:4" ht="21.95" customHeight="1">
      <c r="A36" s="37" t="s">
        <v>2311</v>
      </c>
      <c r="B36" s="37" t="s">
        <v>2212</v>
      </c>
      <c r="C36" s="53" t="s">
        <v>16</v>
      </c>
      <c r="D36" s="223"/>
    </row>
    <row r="37" spans="1:4" ht="21.95" customHeight="1">
      <c r="A37" s="37" t="s">
        <v>2312</v>
      </c>
      <c r="B37" s="37" t="s">
        <v>2213</v>
      </c>
      <c r="C37" s="53" t="s">
        <v>16</v>
      </c>
      <c r="D37" s="223"/>
    </row>
    <row r="38" spans="1:4" ht="66">
      <c r="A38" s="37" t="s">
        <v>2313</v>
      </c>
      <c r="B38" s="37" t="s">
        <v>2214</v>
      </c>
      <c r="C38" s="53" t="s">
        <v>16</v>
      </c>
      <c r="D38" s="223"/>
    </row>
    <row r="39" spans="1:4" ht="31.5">
      <c r="A39" s="37" t="s">
        <v>2314</v>
      </c>
      <c r="B39" s="37" t="s">
        <v>2215</v>
      </c>
      <c r="C39" s="53" t="s">
        <v>16</v>
      </c>
      <c r="D39" s="223"/>
    </row>
    <row r="40" spans="1:4" ht="34.5">
      <c r="A40" s="37" t="s">
        <v>2315</v>
      </c>
      <c r="B40" s="37" t="s">
        <v>2247</v>
      </c>
      <c r="C40" s="53" t="s">
        <v>16</v>
      </c>
      <c r="D40" s="223"/>
    </row>
    <row r="41" spans="1:4" ht="31.5">
      <c r="A41" s="37" t="s">
        <v>2316</v>
      </c>
      <c r="B41" s="37" t="s">
        <v>2217</v>
      </c>
      <c r="C41" s="53" t="s">
        <v>16</v>
      </c>
      <c r="D41" s="223"/>
    </row>
    <row r="42" spans="1:4" ht="21.95" customHeight="1">
      <c r="A42" s="37" t="s">
        <v>2317</v>
      </c>
      <c r="B42" s="37" t="s">
        <v>2218</v>
      </c>
      <c r="C42" s="53" t="s">
        <v>16</v>
      </c>
      <c r="D42" s="223"/>
    </row>
    <row r="43" spans="1:4" ht="21.95" customHeight="1">
      <c r="A43" s="37" t="s">
        <v>2318</v>
      </c>
      <c r="B43" s="37" t="s">
        <v>2219</v>
      </c>
      <c r="C43" s="53" t="s">
        <v>16</v>
      </c>
      <c r="D43" s="223"/>
    </row>
    <row r="44" spans="1:4" ht="31.5">
      <c r="A44" s="37" t="s">
        <v>2319</v>
      </c>
      <c r="B44" s="37" t="s">
        <v>2220</v>
      </c>
      <c r="C44" s="53" t="s">
        <v>16</v>
      </c>
      <c r="D44" s="223"/>
    </row>
    <row r="45" spans="1:4" ht="31.5">
      <c r="A45" s="37" t="s">
        <v>2320</v>
      </c>
      <c r="B45" s="37" t="s">
        <v>2221</v>
      </c>
      <c r="C45" s="53" t="s">
        <v>16</v>
      </c>
      <c r="D45" s="223"/>
    </row>
    <row r="422" spans="1:14" s="3" customFormat="1" ht="21.95" customHeight="1">
      <c r="A422" s="2"/>
      <c r="B422" s="2" t="s">
        <v>347</v>
      </c>
      <c r="D422" s="5"/>
      <c r="F422" s="2"/>
      <c r="H422" s="2"/>
      <c r="I422" s="1"/>
      <c r="J422" s="30"/>
      <c r="K422" s="1"/>
      <c r="L422" s="1"/>
      <c r="M422" s="1"/>
      <c r="N422"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22"/>
  <sheetViews>
    <sheetView zoomScaleNormal="100" workbookViewId="0">
      <selection activeCell="C6" sqref="C6"/>
    </sheetView>
  </sheetViews>
  <sheetFormatPr defaultRowHeight="21.95" customHeight="1"/>
  <cols>
    <col min="1" max="1" width="6"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55" t="s">
        <v>2321</v>
      </c>
      <c r="B1" s="456"/>
      <c r="C1" s="456"/>
      <c r="D1" s="456"/>
      <c r="E1" s="456"/>
      <c r="F1" s="456"/>
      <c r="G1" s="456"/>
      <c r="H1" s="456"/>
      <c r="I1" s="456"/>
    </row>
    <row r="2" spans="1:9" ht="14.25" customHeight="1">
      <c r="A2" s="12"/>
      <c r="B2" s="105"/>
      <c r="C2" s="105"/>
      <c r="D2" s="105"/>
      <c r="E2" s="105"/>
      <c r="F2" s="105"/>
      <c r="G2" s="105"/>
      <c r="H2" s="105"/>
      <c r="I2" s="105"/>
    </row>
    <row r="3" spans="1:9" ht="18.75" customHeight="1">
      <c r="A3" s="100" t="s">
        <v>0</v>
      </c>
      <c r="B3" s="102" t="s">
        <v>1124</v>
      </c>
      <c r="C3" s="55" t="s">
        <v>11</v>
      </c>
      <c r="D3" s="101" t="s">
        <v>12</v>
      </c>
      <c r="E3" s="559" t="s">
        <v>13</v>
      </c>
      <c r="F3" s="559"/>
      <c r="G3" s="559"/>
      <c r="H3" s="100" t="s">
        <v>1</v>
      </c>
      <c r="I3" s="99" t="s">
        <v>8</v>
      </c>
    </row>
    <row r="4" spans="1:9" s="13" customFormat="1" ht="15.75">
      <c r="A4" s="35" t="s">
        <v>14</v>
      </c>
      <c r="B4" s="34" t="s">
        <v>61</v>
      </c>
      <c r="C4" s="56"/>
      <c r="D4" s="15"/>
      <c r="E4" s="6"/>
      <c r="F4" s="6"/>
      <c r="G4" s="6"/>
      <c r="H4" s="35"/>
      <c r="I4" s="12"/>
    </row>
    <row r="5" spans="1:9" s="7" customFormat="1" ht="16.5">
      <c r="A5" s="53">
        <v>1</v>
      </c>
      <c r="B5" s="39" t="s">
        <v>2160</v>
      </c>
      <c r="C5" s="303" t="s">
        <v>63</v>
      </c>
      <c r="D5" s="57"/>
      <c r="E5" s="8"/>
      <c r="F5" s="8"/>
      <c r="G5" s="8"/>
      <c r="H5" s="38"/>
      <c r="I5" s="9"/>
    </row>
    <row r="6" spans="1:9" s="7" customFormat="1" ht="16.5">
      <c r="A6" s="53">
        <v>2</v>
      </c>
      <c r="B6" s="39" t="s">
        <v>81</v>
      </c>
      <c r="C6" s="303" t="s">
        <v>63</v>
      </c>
      <c r="D6" s="57"/>
      <c r="E6" s="8"/>
      <c r="F6" s="8"/>
      <c r="G6" s="8"/>
      <c r="H6" s="38"/>
      <c r="I6" s="9"/>
    </row>
    <row r="7" spans="1:9" s="7" customFormat="1" ht="16.5">
      <c r="A7" s="53">
        <v>3</v>
      </c>
      <c r="B7" s="39" t="s">
        <v>348</v>
      </c>
      <c r="C7" s="303" t="s">
        <v>63</v>
      </c>
      <c r="D7" s="70"/>
      <c r="E7" s="8"/>
      <c r="F7" s="8"/>
      <c r="G7" s="8"/>
      <c r="H7" s="38"/>
      <c r="I7" s="9"/>
    </row>
    <row r="8" spans="1:9" s="7" customFormat="1" ht="16.5">
      <c r="A8" s="53">
        <v>4</v>
      </c>
      <c r="B8" s="39" t="s">
        <v>22</v>
      </c>
      <c r="C8" s="303" t="s">
        <v>63</v>
      </c>
      <c r="D8" s="57"/>
      <c r="E8" s="8"/>
      <c r="F8" s="8"/>
      <c r="G8" s="8"/>
      <c r="H8" s="38"/>
      <c r="I8" s="9"/>
    </row>
    <row r="9" spans="1:9" s="7" customFormat="1" ht="47.25">
      <c r="A9" s="53">
        <v>5</v>
      </c>
      <c r="B9" s="222" t="s">
        <v>643</v>
      </c>
      <c r="C9" s="181" t="s">
        <v>350</v>
      </c>
      <c r="D9" s="57"/>
      <c r="E9" s="8"/>
      <c r="F9" s="8"/>
      <c r="G9" s="8"/>
      <c r="H9" s="38"/>
      <c r="I9" s="9"/>
    </row>
    <row r="10" spans="1:9" s="7" customFormat="1" ht="15.75">
      <c r="A10" s="53">
        <v>6</v>
      </c>
      <c r="B10" s="37" t="s">
        <v>2161</v>
      </c>
      <c r="C10" s="53" t="s">
        <v>15</v>
      </c>
      <c r="D10" s="61"/>
      <c r="E10" s="8"/>
      <c r="F10" s="8"/>
      <c r="G10" s="8"/>
      <c r="H10" s="38"/>
      <c r="I10" s="9"/>
    </row>
    <row r="11" spans="1:9" s="7" customFormat="1" ht="15.75">
      <c r="A11" s="53">
        <v>7</v>
      </c>
      <c r="B11" s="37" t="s">
        <v>571</v>
      </c>
      <c r="C11" s="53" t="s">
        <v>651</v>
      </c>
      <c r="D11" s="61"/>
      <c r="E11" s="8"/>
      <c r="F11" s="8"/>
      <c r="G11" s="8"/>
      <c r="H11" s="38"/>
      <c r="I11" s="9"/>
    </row>
    <row r="12" spans="1:9" s="7" customFormat="1" ht="15.75">
      <c r="A12" s="53">
        <v>8</v>
      </c>
      <c r="B12" s="37" t="s">
        <v>2162</v>
      </c>
      <c r="C12" s="53" t="s">
        <v>2163</v>
      </c>
      <c r="D12" s="61"/>
      <c r="E12" s="8"/>
      <c r="F12" s="8"/>
      <c r="G12" s="8"/>
      <c r="H12" s="38"/>
      <c r="I12" s="9"/>
    </row>
    <row r="13" spans="1:9" s="7" customFormat="1" ht="15.75">
      <c r="A13" s="53">
        <v>9</v>
      </c>
      <c r="B13" s="37" t="s">
        <v>2164</v>
      </c>
      <c r="C13" s="53" t="s">
        <v>2165</v>
      </c>
      <c r="D13" s="61"/>
      <c r="E13" s="8"/>
      <c r="F13" s="8"/>
      <c r="G13" s="8"/>
      <c r="H13" s="38"/>
      <c r="I13" s="9"/>
    </row>
    <row r="14" spans="1:9" s="7" customFormat="1" ht="15.75">
      <c r="A14" s="53">
        <v>10</v>
      </c>
      <c r="B14" s="37" t="s">
        <v>655</v>
      </c>
      <c r="C14" s="53" t="s">
        <v>656</v>
      </c>
      <c r="D14" s="61"/>
      <c r="E14" s="8"/>
      <c r="F14" s="8"/>
      <c r="G14" s="8"/>
      <c r="H14" s="38"/>
      <c r="I14" s="9"/>
    </row>
    <row r="15" spans="1:9" s="7" customFormat="1" ht="15.75">
      <c r="A15" s="53">
        <v>11</v>
      </c>
      <c r="B15" s="37" t="s">
        <v>2166</v>
      </c>
      <c r="C15" s="53"/>
      <c r="D15" s="61"/>
      <c r="E15" s="8"/>
      <c r="F15" s="8"/>
      <c r="G15" s="8"/>
      <c r="H15" s="38"/>
      <c r="I15" s="9"/>
    </row>
    <row r="16" spans="1:9" s="7" customFormat="1" ht="15.75">
      <c r="A16" s="37"/>
      <c r="B16" s="37" t="s">
        <v>2167</v>
      </c>
      <c r="C16" s="53" t="s">
        <v>2168</v>
      </c>
      <c r="D16" s="61"/>
      <c r="E16" s="8"/>
      <c r="F16" s="8"/>
      <c r="G16" s="8"/>
      <c r="H16" s="38"/>
      <c r="I16" s="9"/>
    </row>
    <row r="17" spans="1:9" s="7" customFormat="1" ht="15.75">
      <c r="A17" s="37"/>
      <c r="B17" s="37" t="s">
        <v>2169</v>
      </c>
      <c r="C17" s="53" t="s">
        <v>2170</v>
      </c>
      <c r="D17" s="61"/>
      <c r="E17" s="8"/>
      <c r="F17" s="8"/>
      <c r="G17" s="8"/>
      <c r="H17" s="38"/>
      <c r="I17" s="9"/>
    </row>
    <row r="18" spans="1:9" s="7" customFormat="1" ht="15.75">
      <c r="A18" s="37"/>
      <c r="B18" s="37" t="s">
        <v>2171</v>
      </c>
      <c r="C18" s="53" t="s">
        <v>2170</v>
      </c>
      <c r="D18" s="61"/>
      <c r="E18" s="8"/>
      <c r="F18" s="8"/>
      <c r="G18" s="8"/>
      <c r="H18" s="38"/>
      <c r="I18" s="9"/>
    </row>
    <row r="19" spans="1:9" s="7" customFormat="1" ht="15.75">
      <c r="A19" s="37">
        <v>12</v>
      </c>
      <c r="B19" s="37" t="s">
        <v>2172</v>
      </c>
      <c r="C19" s="219" t="s">
        <v>2173</v>
      </c>
      <c r="D19" s="61"/>
      <c r="E19" s="8"/>
      <c r="F19" s="8"/>
      <c r="G19" s="8"/>
      <c r="H19" s="38"/>
      <c r="I19" s="9"/>
    </row>
    <row r="20" spans="1:9" s="7" customFormat="1" ht="15.75">
      <c r="A20" s="37">
        <v>13</v>
      </c>
      <c r="B20" s="37" t="s">
        <v>2174</v>
      </c>
      <c r="C20" s="53" t="s">
        <v>2175</v>
      </c>
      <c r="D20" s="61"/>
      <c r="E20" s="8"/>
      <c r="F20" s="8"/>
      <c r="G20" s="8"/>
      <c r="H20" s="38"/>
      <c r="I20" s="9"/>
    </row>
    <row r="21" spans="1:9" s="7" customFormat="1" ht="15.75">
      <c r="A21" s="37">
        <v>14</v>
      </c>
      <c r="B21" s="37" t="s">
        <v>2176</v>
      </c>
      <c r="C21" s="53" t="s">
        <v>2177</v>
      </c>
      <c r="D21" s="61"/>
      <c r="E21" s="8"/>
      <c r="F21" s="8"/>
      <c r="G21" s="8"/>
      <c r="H21" s="38"/>
      <c r="I21" s="9"/>
    </row>
    <row r="22" spans="1:9" s="7" customFormat="1" ht="34.5">
      <c r="A22" s="37">
        <v>15</v>
      </c>
      <c r="B22" s="37" t="s">
        <v>2178</v>
      </c>
      <c r="C22" s="53" t="s">
        <v>2179</v>
      </c>
      <c r="D22" s="61"/>
      <c r="E22" s="8"/>
      <c r="F22" s="8"/>
      <c r="G22" s="8"/>
      <c r="H22" s="38"/>
      <c r="I22" s="9"/>
    </row>
    <row r="23" spans="1:9" s="7" customFormat="1" ht="31.5">
      <c r="A23" s="37">
        <v>16</v>
      </c>
      <c r="B23" s="37" t="s">
        <v>2180</v>
      </c>
      <c r="C23" s="53" t="s">
        <v>16</v>
      </c>
      <c r="D23" s="61"/>
      <c r="E23" s="8"/>
      <c r="F23" s="8"/>
      <c r="G23" s="8"/>
      <c r="H23" s="38"/>
      <c r="I23" s="9"/>
    </row>
    <row r="24" spans="1:9" s="7" customFormat="1" ht="15.75">
      <c r="A24" s="37"/>
      <c r="B24" s="24" t="s">
        <v>2322</v>
      </c>
      <c r="C24" s="53"/>
      <c r="D24" s="61"/>
      <c r="E24" s="8"/>
      <c r="F24" s="8"/>
      <c r="G24" s="8"/>
      <c r="H24" s="38"/>
      <c r="I24" s="9"/>
    </row>
    <row r="25" spans="1:9" s="7" customFormat="1" ht="31.5">
      <c r="A25" s="37">
        <v>17</v>
      </c>
      <c r="B25" s="37" t="s">
        <v>2323</v>
      </c>
      <c r="C25" s="53" t="s">
        <v>2324</v>
      </c>
      <c r="D25" s="61"/>
      <c r="E25" s="8"/>
      <c r="F25" s="8"/>
      <c r="G25" s="8"/>
      <c r="H25" s="38"/>
      <c r="I25" s="9"/>
    </row>
    <row r="26" spans="1:9" s="7" customFormat="1" ht="15.75">
      <c r="A26" s="37" t="s">
        <v>20</v>
      </c>
      <c r="B26" s="37" t="s">
        <v>2325</v>
      </c>
      <c r="C26" s="53" t="s">
        <v>16</v>
      </c>
      <c r="D26" s="61"/>
      <c r="E26" s="8"/>
      <c r="F26" s="8"/>
      <c r="G26" s="8"/>
      <c r="H26" s="38"/>
      <c r="I26" s="9"/>
    </row>
    <row r="27" spans="1:9" s="7" customFormat="1" ht="15.75">
      <c r="A27" s="37" t="s">
        <v>1242</v>
      </c>
      <c r="B27" s="37" t="s">
        <v>2326</v>
      </c>
      <c r="C27" s="53" t="s">
        <v>16</v>
      </c>
      <c r="D27" s="61"/>
      <c r="E27" s="8"/>
      <c r="F27" s="8"/>
      <c r="G27" s="8"/>
      <c r="H27" s="38"/>
      <c r="I27" s="9"/>
    </row>
    <row r="28" spans="1:9" s="7" customFormat="1" ht="15.75">
      <c r="A28" s="37" t="s">
        <v>1243</v>
      </c>
      <c r="B28" s="37" t="s">
        <v>2327</v>
      </c>
      <c r="C28" s="53" t="s">
        <v>16</v>
      </c>
      <c r="D28" s="61"/>
      <c r="E28" s="8"/>
      <c r="F28" s="8"/>
      <c r="G28" s="8"/>
      <c r="H28" s="38"/>
      <c r="I28" s="9"/>
    </row>
    <row r="29" spans="1:9" s="7" customFormat="1" ht="15.75">
      <c r="A29" s="37"/>
      <c r="B29" s="37" t="s">
        <v>2328</v>
      </c>
      <c r="C29" s="53" t="s">
        <v>16</v>
      </c>
      <c r="D29" s="61"/>
      <c r="E29" s="8"/>
      <c r="F29" s="8"/>
      <c r="G29" s="8"/>
      <c r="H29" s="38"/>
      <c r="I29" s="9"/>
    </row>
    <row r="30" spans="1:9" s="7" customFormat="1" ht="15.75">
      <c r="A30" s="37"/>
      <c r="B30" s="37" t="s">
        <v>2329</v>
      </c>
      <c r="C30" s="53" t="s">
        <v>16</v>
      </c>
      <c r="D30" s="61"/>
      <c r="E30" s="8"/>
      <c r="F30" s="8"/>
      <c r="G30" s="8"/>
      <c r="H30" s="38"/>
      <c r="I30" s="9"/>
    </row>
    <row r="31" spans="1:9" s="7" customFormat="1" ht="15.75">
      <c r="A31" s="37"/>
      <c r="B31" s="37" t="s">
        <v>2330</v>
      </c>
      <c r="C31" s="53" t="s">
        <v>16</v>
      </c>
      <c r="D31" s="61"/>
      <c r="E31" s="127"/>
      <c r="F31" s="8"/>
      <c r="G31" s="8"/>
      <c r="H31" s="38"/>
      <c r="I31" s="9"/>
    </row>
    <row r="32" spans="1:9" s="7" customFormat="1" ht="15.75">
      <c r="A32" s="37"/>
      <c r="B32" s="37" t="s">
        <v>2331</v>
      </c>
      <c r="C32" s="53" t="s">
        <v>16</v>
      </c>
      <c r="D32" s="61"/>
      <c r="E32" s="127"/>
      <c r="F32" s="8"/>
      <c r="G32" s="8"/>
      <c r="H32" s="38"/>
      <c r="I32" s="9"/>
    </row>
    <row r="33" spans="1:4" ht="15.75">
      <c r="A33" s="37"/>
      <c r="B33" s="37" t="s">
        <v>2332</v>
      </c>
      <c r="C33" s="53" t="s">
        <v>16</v>
      </c>
      <c r="D33" s="223"/>
    </row>
    <row r="34" spans="1:4" ht="15.75">
      <c r="A34" s="37"/>
      <c r="B34" s="37" t="s">
        <v>2333</v>
      </c>
      <c r="C34" s="53" t="s">
        <v>16</v>
      </c>
      <c r="D34" s="223"/>
    </row>
    <row r="35" spans="1:4" ht="15.75">
      <c r="A35" s="37"/>
      <c r="B35" s="37" t="s">
        <v>2334</v>
      </c>
      <c r="C35" s="53" t="s">
        <v>16</v>
      </c>
      <c r="D35" s="223"/>
    </row>
    <row r="36" spans="1:4" ht="78.75">
      <c r="A36" s="37">
        <v>18</v>
      </c>
      <c r="B36" s="37" t="s">
        <v>2335</v>
      </c>
      <c r="C36" s="53" t="s">
        <v>2336</v>
      </c>
      <c r="D36" s="223"/>
    </row>
    <row r="37" spans="1:4" ht="31.5">
      <c r="A37" s="37" t="s">
        <v>896</v>
      </c>
      <c r="B37" s="37" t="s">
        <v>2337</v>
      </c>
      <c r="C37" s="53" t="s">
        <v>16</v>
      </c>
      <c r="D37" s="223"/>
    </row>
    <row r="38" spans="1:4" ht="15.75">
      <c r="A38" s="37" t="s">
        <v>907</v>
      </c>
      <c r="B38" s="37" t="s">
        <v>2338</v>
      </c>
      <c r="C38" s="53" t="s">
        <v>16</v>
      </c>
      <c r="D38" s="223"/>
    </row>
    <row r="39" spans="1:4" ht="15.75">
      <c r="A39" s="37" t="s">
        <v>2359</v>
      </c>
      <c r="B39" s="37" t="s">
        <v>2339</v>
      </c>
      <c r="C39" s="53" t="s">
        <v>16</v>
      </c>
      <c r="D39" s="223"/>
    </row>
    <row r="40" spans="1:4" ht="15.75">
      <c r="A40" s="37" t="s">
        <v>2360</v>
      </c>
      <c r="B40" s="37" t="s">
        <v>2340</v>
      </c>
      <c r="C40" s="53" t="s">
        <v>16</v>
      </c>
      <c r="D40" s="223"/>
    </row>
    <row r="41" spans="1:4" ht="15.75">
      <c r="A41" s="37" t="s">
        <v>2361</v>
      </c>
      <c r="B41" s="37" t="s">
        <v>2341</v>
      </c>
      <c r="C41" s="53" t="s">
        <v>16</v>
      </c>
      <c r="D41" s="223"/>
    </row>
    <row r="42" spans="1:4" ht="15.75">
      <c r="A42" s="37" t="s">
        <v>2362</v>
      </c>
      <c r="B42" s="37" t="s">
        <v>2342</v>
      </c>
      <c r="C42" s="53" t="s">
        <v>16</v>
      </c>
      <c r="D42" s="223"/>
    </row>
    <row r="43" spans="1:4" ht="15.75">
      <c r="A43" s="37" t="s">
        <v>2363</v>
      </c>
      <c r="B43" s="37" t="s">
        <v>2343</v>
      </c>
      <c r="C43" s="53" t="s">
        <v>16</v>
      </c>
      <c r="D43" s="223"/>
    </row>
    <row r="44" spans="1:4" ht="15.75">
      <c r="A44" s="37" t="s">
        <v>2364</v>
      </c>
      <c r="B44" s="37" t="s">
        <v>2344</v>
      </c>
      <c r="C44" s="53" t="s">
        <v>16</v>
      </c>
      <c r="D44" s="223"/>
    </row>
    <row r="45" spans="1:4" ht="15.75">
      <c r="A45" s="37" t="s">
        <v>2365</v>
      </c>
      <c r="B45" s="37" t="s">
        <v>2345</v>
      </c>
      <c r="C45" s="53" t="s">
        <v>16</v>
      </c>
      <c r="D45" s="223"/>
    </row>
    <row r="46" spans="1:4" ht="47.25">
      <c r="A46" s="37" t="s">
        <v>2366</v>
      </c>
      <c r="B46" s="37" t="s">
        <v>2346</v>
      </c>
      <c r="C46" s="53" t="s">
        <v>16</v>
      </c>
      <c r="D46" s="154"/>
    </row>
    <row r="47" spans="1:4" ht="31.5">
      <c r="A47" s="37" t="s">
        <v>2367</v>
      </c>
      <c r="B47" s="37" t="s">
        <v>2347</v>
      </c>
      <c r="C47" s="53" t="s">
        <v>16</v>
      </c>
      <c r="D47" s="154"/>
    </row>
    <row r="48" spans="1:4" ht="15.75">
      <c r="A48" s="37"/>
      <c r="B48" s="37" t="s">
        <v>2348</v>
      </c>
      <c r="C48" s="53" t="s">
        <v>16</v>
      </c>
      <c r="D48" s="154"/>
    </row>
    <row r="49" spans="1:4" ht="15.75">
      <c r="A49" s="37"/>
      <c r="B49" s="37" t="s">
        <v>2349</v>
      </c>
      <c r="C49" s="53" t="s">
        <v>16</v>
      </c>
      <c r="D49" s="154"/>
    </row>
    <row r="50" spans="1:4" ht="15.75">
      <c r="A50" s="37"/>
      <c r="B50" s="37" t="s">
        <v>2350</v>
      </c>
      <c r="C50" s="53" t="s">
        <v>16</v>
      </c>
      <c r="D50" s="154"/>
    </row>
    <row r="51" spans="1:4" ht="15.75">
      <c r="A51" s="37"/>
      <c r="B51" s="37" t="s">
        <v>2351</v>
      </c>
      <c r="C51" s="53" t="s">
        <v>16</v>
      </c>
      <c r="D51" s="154"/>
    </row>
    <row r="52" spans="1:4" ht="15.75">
      <c r="A52" s="37"/>
      <c r="B52" s="37" t="s">
        <v>2352</v>
      </c>
      <c r="C52" s="53" t="s">
        <v>16</v>
      </c>
      <c r="D52" s="154"/>
    </row>
    <row r="53" spans="1:4" ht="15.75">
      <c r="A53" s="37"/>
      <c r="B53" s="37" t="s">
        <v>2353</v>
      </c>
      <c r="C53" s="53" t="s">
        <v>16</v>
      </c>
      <c r="D53" s="154"/>
    </row>
    <row r="54" spans="1:4" ht="15.75">
      <c r="A54" s="37"/>
      <c r="B54" s="37" t="s">
        <v>2354</v>
      </c>
      <c r="C54" s="53" t="s">
        <v>16</v>
      </c>
      <c r="D54" s="154"/>
    </row>
    <row r="55" spans="1:4" ht="15.75">
      <c r="A55" s="37">
        <v>19</v>
      </c>
      <c r="B55" s="37" t="s">
        <v>2355</v>
      </c>
      <c r="C55" s="53" t="s">
        <v>16</v>
      </c>
      <c r="D55" s="154"/>
    </row>
    <row r="56" spans="1:4" ht="63">
      <c r="A56" s="37"/>
      <c r="B56" s="37" t="s">
        <v>2356</v>
      </c>
      <c r="C56" s="53" t="s">
        <v>16</v>
      </c>
      <c r="D56" s="154"/>
    </row>
    <row r="57" spans="1:4" ht="15.75">
      <c r="A57" s="37"/>
      <c r="B57" s="37" t="s">
        <v>2357</v>
      </c>
      <c r="C57" s="53" t="s">
        <v>16</v>
      </c>
      <c r="D57" s="154"/>
    </row>
    <row r="58" spans="1:4" ht="15.75">
      <c r="A58" s="37"/>
      <c r="B58" s="37" t="s">
        <v>2358</v>
      </c>
      <c r="C58" s="53" t="s">
        <v>16</v>
      </c>
      <c r="D58" s="154"/>
    </row>
    <row r="59" spans="1:4" ht="15.75">
      <c r="A59" s="37">
        <v>20</v>
      </c>
      <c r="B59" s="37" t="s">
        <v>2277</v>
      </c>
      <c r="C59" s="53" t="s">
        <v>16</v>
      </c>
      <c r="D59" s="154"/>
    </row>
    <row r="60" spans="1:4" ht="15.75">
      <c r="A60" s="37">
        <v>21</v>
      </c>
      <c r="B60" s="37" t="s">
        <v>2211</v>
      </c>
      <c r="C60" s="53" t="s">
        <v>16</v>
      </c>
      <c r="D60" s="154"/>
    </row>
    <row r="61" spans="1:4" ht="31.5">
      <c r="A61" s="37" t="s">
        <v>2278</v>
      </c>
      <c r="B61" s="37" t="s">
        <v>2212</v>
      </c>
      <c r="C61" s="53" t="s">
        <v>16</v>
      </c>
      <c r="D61" s="154"/>
    </row>
    <row r="62" spans="1:4" ht="63">
      <c r="A62" s="37" t="s">
        <v>2279</v>
      </c>
      <c r="B62" s="37" t="s">
        <v>2213</v>
      </c>
      <c r="C62" s="53" t="s">
        <v>16</v>
      </c>
      <c r="D62" s="154"/>
    </row>
    <row r="63" spans="1:4" ht="66">
      <c r="A63" s="37" t="s">
        <v>2280</v>
      </c>
      <c r="B63" s="37" t="s">
        <v>2214</v>
      </c>
      <c r="C63" s="53" t="s">
        <v>16</v>
      </c>
      <c r="D63" s="154"/>
    </row>
    <row r="64" spans="1:4" ht="31.5">
      <c r="A64" s="37" t="s">
        <v>2281</v>
      </c>
      <c r="B64" s="37" t="s">
        <v>2215</v>
      </c>
      <c r="C64" s="53" t="s">
        <v>16</v>
      </c>
      <c r="D64" s="154"/>
    </row>
    <row r="65" spans="1:4" ht="34.5">
      <c r="A65" s="37" t="s">
        <v>2282</v>
      </c>
      <c r="B65" s="37" t="s">
        <v>2247</v>
      </c>
      <c r="C65" s="53" t="s">
        <v>16</v>
      </c>
      <c r="D65" s="154"/>
    </row>
    <row r="66" spans="1:4" ht="31.5">
      <c r="A66" s="37" t="s">
        <v>2283</v>
      </c>
      <c r="B66" s="37" t="s">
        <v>2217</v>
      </c>
      <c r="C66" s="53" t="s">
        <v>16</v>
      </c>
      <c r="D66" s="154"/>
    </row>
    <row r="67" spans="1:4" ht="31.5">
      <c r="A67" s="37" t="s">
        <v>2284</v>
      </c>
      <c r="B67" s="37" t="s">
        <v>2218</v>
      </c>
      <c r="C67" s="53" t="s">
        <v>16</v>
      </c>
      <c r="D67" s="154"/>
    </row>
    <row r="68" spans="1:4" ht="31.5">
      <c r="A68" s="37" t="s">
        <v>2285</v>
      </c>
      <c r="B68" s="37" t="s">
        <v>2219</v>
      </c>
      <c r="C68" s="53" t="s">
        <v>16</v>
      </c>
      <c r="D68" s="154"/>
    </row>
    <row r="69" spans="1:4" ht="31.5">
      <c r="A69" s="37" t="s">
        <v>2286</v>
      </c>
      <c r="B69" s="37" t="s">
        <v>2220</v>
      </c>
      <c r="C69" s="53" t="s">
        <v>16</v>
      </c>
      <c r="D69" s="154"/>
    </row>
    <row r="70" spans="1:4" ht="31.5">
      <c r="A70" s="37" t="s">
        <v>2287</v>
      </c>
      <c r="B70" s="37" t="s">
        <v>2221</v>
      </c>
      <c r="C70" s="53" t="s">
        <v>16</v>
      </c>
      <c r="D70" s="154"/>
    </row>
    <row r="422" spans="1:14" s="3" customFormat="1" ht="21.95" customHeight="1">
      <c r="A422" s="2"/>
      <c r="B422" s="2" t="s">
        <v>347</v>
      </c>
      <c r="D422" s="5"/>
      <c r="F422" s="2"/>
      <c r="H422" s="2"/>
      <c r="I422" s="1"/>
      <c r="J422" s="30"/>
      <c r="K422" s="1"/>
      <c r="L422" s="1"/>
      <c r="M422" s="1"/>
      <c r="N422"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22"/>
  <sheetViews>
    <sheetView zoomScaleNormal="100" workbookViewId="0">
      <selection activeCell="C6" sqref="C6"/>
    </sheetView>
  </sheetViews>
  <sheetFormatPr defaultRowHeight="21.95" customHeight="1"/>
  <cols>
    <col min="1" max="1" width="6" style="3"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0" customWidth="1"/>
    <col min="11" max="16384" width="9.140625" style="1"/>
  </cols>
  <sheetData>
    <row r="1" spans="1:9" ht="24.75" customHeight="1">
      <c r="A1" s="455" t="s">
        <v>2368</v>
      </c>
      <c r="B1" s="456"/>
      <c r="C1" s="456"/>
      <c r="D1" s="456"/>
      <c r="E1" s="456"/>
      <c r="F1" s="456"/>
      <c r="G1" s="456"/>
      <c r="H1" s="456"/>
      <c r="I1" s="456"/>
    </row>
    <row r="2" spans="1:9" ht="14.25" customHeight="1">
      <c r="A2" s="12"/>
      <c r="B2" s="105"/>
      <c r="C2" s="105"/>
      <c r="D2" s="105"/>
      <c r="E2" s="105"/>
      <c r="F2" s="105"/>
      <c r="G2" s="105"/>
      <c r="H2" s="105"/>
      <c r="I2" s="105"/>
    </row>
    <row r="3" spans="1:9" ht="18.75" customHeight="1">
      <c r="A3" s="100" t="s">
        <v>0</v>
      </c>
      <c r="B3" s="102" t="s">
        <v>1124</v>
      </c>
      <c r="C3" s="55" t="s">
        <v>11</v>
      </c>
      <c r="D3" s="101" t="s">
        <v>12</v>
      </c>
      <c r="E3" s="559" t="s">
        <v>13</v>
      </c>
      <c r="F3" s="559"/>
      <c r="G3" s="559"/>
      <c r="H3" s="100" t="s">
        <v>1</v>
      </c>
      <c r="I3" s="99" t="s">
        <v>8</v>
      </c>
    </row>
    <row r="4" spans="1:9" s="13" customFormat="1" ht="15.75">
      <c r="A4" s="35" t="s">
        <v>14</v>
      </c>
      <c r="B4" s="34" t="s">
        <v>61</v>
      </c>
      <c r="C4" s="56"/>
      <c r="D4" s="15"/>
      <c r="E4" s="6"/>
      <c r="F4" s="6"/>
      <c r="G4" s="6"/>
      <c r="H4" s="35"/>
      <c r="I4" s="12"/>
    </row>
    <row r="5" spans="1:9" s="7" customFormat="1" ht="16.5">
      <c r="A5" s="53">
        <v>1</v>
      </c>
      <c r="B5" s="39" t="s">
        <v>2160</v>
      </c>
      <c r="C5" s="303" t="s">
        <v>63</v>
      </c>
      <c r="D5" s="57"/>
      <c r="E5" s="8"/>
      <c r="F5" s="8"/>
      <c r="G5" s="8"/>
      <c r="H5" s="38"/>
      <c r="I5" s="9"/>
    </row>
    <row r="6" spans="1:9" s="7" customFormat="1" ht="16.5">
      <c r="A6" s="53">
        <v>2</v>
      </c>
      <c r="B6" s="39" t="s">
        <v>81</v>
      </c>
      <c r="C6" s="303" t="s">
        <v>63</v>
      </c>
      <c r="D6" s="57"/>
      <c r="E6" s="8"/>
      <c r="F6" s="8"/>
      <c r="G6" s="8"/>
      <c r="H6" s="38"/>
      <c r="I6" s="9"/>
    </row>
    <row r="7" spans="1:9" s="7" customFormat="1" ht="16.5">
      <c r="A7" s="53">
        <v>3</v>
      </c>
      <c r="B7" s="39" t="s">
        <v>348</v>
      </c>
      <c r="C7" s="303" t="s">
        <v>63</v>
      </c>
      <c r="D7" s="70"/>
      <c r="E7" s="8"/>
      <c r="F7" s="8"/>
      <c r="G7" s="8"/>
      <c r="H7" s="38"/>
      <c r="I7" s="9"/>
    </row>
    <row r="8" spans="1:9" s="7" customFormat="1" ht="16.5">
      <c r="A8" s="53">
        <v>4</v>
      </c>
      <c r="B8" s="39" t="s">
        <v>22</v>
      </c>
      <c r="C8" s="303" t="s">
        <v>63</v>
      </c>
      <c r="D8" s="57"/>
      <c r="E8" s="8"/>
      <c r="F8" s="8"/>
      <c r="G8" s="8"/>
      <c r="H8" s="38"/>
      <c r="I8" s="9"/>
    </row>
    <row r="9" spans="1:9" s="7" customFormat="1" ht="47.25">
      <c r="A9" s="181">
        <v>5</v>
      </c>
      <c r="B9" s="222" t="s">
        <v>643</v>
      </c>
      <c r="C9" s="181" t="s">
        <v>350</v>
      </c>
      <c r="D9" s="57"/>
      <c r="E9" s="8"/>
      <c r="F9" s="8"/>
      <c r="G9" s="8"/>
      <c r="H9" s="38"/>
      <c r="I9" s="9"/>
    </row>
    <row r="10" spans="1:9" s="7" customFormat="1" ht="15.75">
      <c r="A10" s="53">
        <v>6</v>
      </c>
      <c r="B10" s="37" t="s">
        <v>2161</v>
      </c>
      <c r="C10" s="53" t="s">
        <v>15</v>
      </c>
      <c r="D10" s="61"/>
      <c r="E10" s="8"/>
      <c r="F10" s="8"/>
      <c r="G10" s="8"/>
      <c r="H10" s="38"/>
      <c r="I10" s="9"/>
    </row>
    <row r="11" spans="1:9" s="7" customFormat="1" ht="15.75">
      <c r="A11" s="181">
        <v>7</v>
      </c>
      <c r="B11" s="37" t="s">
        <v>571</v>
      </c>
      <c r="C11" s="53" t="s">
        <v>651</v>
      </c>
      <c r="D11" s="61"/>
      <c r="E11" s="8"/>
      <c r="F11" s="8"/>
      <c r="G11" s="8"/>
      <c r="H11" s="38"/>
      <c r="I11" s="9"/>
    </row>
    <row r="12" spans="1:9" s="7" customFormat="1" ht="15.75">
      <c r="A12" s="53">
        <v>8</v>
      </c>
      <c r="B12" s="37" t="s">
        <v>2162</v>
      </c>
      <c r="C12" s="53" t="s">
        <v>2163</v>
      </c>
      <c r="D12" s="61"/>
      <c r="E12" s="8"/>
      <c r="F12" s="8"/>
      <c r="G12" s="8"/>
      <c r="H12" s="38"/>
      <c r="I12" s="9"/>
    </row>
    <row r="13" spans="1:9" s="7" customFormat="1" ht="15.75">
      <c r="A13" s="181">
        <v>9</v>
      </c>
      <c r="B13" s="37" t="s">
        <v>2164</v>
      </c>
      <c r="C13" s="53" t="s">
        <v>2165</v>
      </c>
      <c r="D13" s="61"/>
      <c r="E13" s="8"/>
      <c r="F13" s="8"/>
      <c r="G13" s="8"/>
      <c r="H13" s="38"/>
      <c r="I13" s="9"/>
    </row>
    <row r="14" spans="1:9" s="7" customFormat="1" ht="15.75">
      <c r="A14" s="53">
        <v>10</v>
      </c>
      <c r="B14" s="37" t="s">
        <v>655</v>
      </c>
      <c r="C14" s="53" t="s">
        <v>656</v>
      </c>
      <c r="D14" s="61"/>
      <c r="E14" s="8"/>
      <c r="F14" s="8"/>
      <c r="G14" s="8"/>
      <c r="H14" s="38"/>
      <c r="I14" s="9"/>
    </row>
    <row r="15" spans="1:9" s="7" customFormat="1" ht="15.75">
      <c r="A15" s="181">
        <v>11</v>
      </c>
      <c r="B15" s="37" t="s">
        <v>2166</v>
      </c>
      <c r="C15" s="53" t="s">
        <v>16</v>
      </c>
      <c r="D15" s="61"/>
      <c r="E15" s="8"/>
      <c r="F15" s="8"/>
      <c r="G15" s="8"/>
      <c r="H15" s="38"/>
      <c r="I15" s="9"/>
    </row>
    <row r="16" spans="1:9" s="7" customFormat="1" ht="15.75">
      <c r="A16" s="53"/>
      <c r="B16" s="37" t="s">
        <v>2167</v>
      </c>
      <c r="C16" s="53" t="s">
        <v>2168</v>
      </c>
      <c r="D16" s="61"/>
      <c r="E16" s="8"/>
      <c r="F16" s="8"/>
      <c r="G16" s="8"/>
      <c r="H16" s="38"/>
      <c r="I16" s="9"/>
    </row>
    <row r="17" spans="1:9" s="7" customFormat="1" ht="15.75">
      <c r="A17" s="53"/>
      <c r="B17" s="37" t="s">
        <v>2169</v>
      </c>
      <c r="C17" s="53" t="s">
        <v>2170</v>
      </c>
      <c r="D17" s="61"/>
      <c r="E17" s="8"/>
      <c r="F17" s="8"/>
      <c r="G17" s="8"/>
      <c r="H17" s="38"/>
      <c r="I17" s="9"/>
    </row>
    <row r="18" spans="1:9" s="7" customFormat="1" ht="15.75">
      <c r="A18" s="53"/>
      <c r="B18" s="37" t="s">
        <v>2171</v>
      </c>
      <c r="C18" s="53" t="s">
        <v>2170</v>
      </c>
      <c r="D18" s="61"/>
      <c r="E18" s="8"/>
      <c r="F18" s="8"/>
      <c r="G18" s="8"/>
      <c r="H18" s="38"/>
      <c r="I18" s="9"/>
    </row>
    <row r="19" spans="1:9" s="7" customFormat="1" ht="15.75">
      <c r="A19" s="53">
        <v>12</v>
      </c>
      <c r="B19" s="37" t="s">
        <v>2172</v>
      </c>
      <c r="C19" s="219" t="s">
        <v>2173</v>
      </c>
      <c r="D19" s="61"/>
      <c r="E19" s="8"/>
      <c r="F19" s="8"/>
      <c r="G19" s="8"/>
      <c r="H19" s="38"/>
      <c r="I19" s="9"/>
    </row>
    <row r="20" spans="1:9" s="7" customFormat="1" ht="15.75">
      <c r="A20" s="53">
        <v>13</v>
      </c>
      <c r="B20" s="37" t="s">
        <v>2174</v>
      </c>
      <c r="C20" s="53" t="s">
        <v>2175</v>
      </c>
      <c r="D20" s="61"/>
      <c r="E20" s="8"/>
      <c r="F20" s="8"/>
      <c r="G20" s="8"/>
      <c r="H20" s="38"/>
      <c r="I20" s="9"/>
    </row>
    <row r="21" spans="1:9" s="7" customFormat="1" ht="15.75">
      <c r="A21" s="53">
        <v>14</v>
      </c>
      <c r="B21" s="37" t="s">
        <v>2176</v>
      </c>
      <c r="C21" s="53" t="s">
        <v>2177</v>
      </c>
      <c r="D21" s="61"/>
      <c r="E21" s="8"/>
      <c r="F21" s="8"/>
      <c r="G21" s="8"/>
      <c r="H21" s="38"/>
      <c r="I21" s="9"/>
    </row>
    <row r="22" spans="1:9" s="7" customFormat="1" ht="34.5">
      <c r="A22" s="53">
        <v>15</v>
      </c>
      <c r="B22" s="37" t="s">
        <v>2178</v>
      </c>
      <c r="C22" s="53" t="s">
        <v>2179</v>
      </c>
      <c r="D22" s="61"/>
      <c r="E22" s="8"/>
      <c r="F22" s="8"/>
      <c r="G22" s="8"/>
      <c r="H22" s="38"/>
      <c r="I22" s="9"/>
    </row>
    <row r="23" spans="1:9" s="7" customFormat="1" ht="31.5">
      <c r="A23" s="53">
        <v>16</v>
      </c>
      <c r="B23" s="37" t="s">
        <v>2180</v>
      </c>
      <c r="C23" s="53" t="s">
        <v>16</v>
      </c>
      <c r="D23" s="61"/>
      <c r="E23" s="8"/>
      <c r="F23" s="8"/>
      <c r="G23" s="8"/>
      <c r="H23" s="38"/>
      <c r="I23" s="9"/>
    </row>
    <row r="24" spans="1:9" s="7" customFormat="1" ht="15.75">
      <c r="A24" s="53">
        <v>17</v>
      </c>
      <c r="B24" s="37" t="s">
        <v>2181</v>
      </c>
      <c r="C24" s="53" t="s">
        <v>16</v>
      </c>
      <c r="D24" s="61"/>
      <c r="E24" s="8"/>
      <c r="F24" s="8"/>
      <c r="G24" s="8"/>
      <c r="H24" s="38"/>
      <c r="I24" s="9"/>
    </row>
    <row r="25" spans="1:9" s="7" customFormat="1" ht="47.25">
      <c r="A25" s="53"/>
      <c r="B25" s="37" t="s">
        <v>2182</v>
      </c>
      <c r="C25" s="53" t="s">
        <v>16</v>
      </c>
      <c r="D25" s="61"/>
      <c r="E25" s="8"/>
      <c r="F25" s="8"/>
      <c r="G25" s="8"/>
      <c r="H25" s="38"/>
      <c r="I25" s="9"/>
    </row>
    <row r="26" spans="1:9" s="7" customFormat="1" ht="15.75">
      <c r="A26" s="53"/>
      <c r="B26" s="37" t="s">
        <v>2183</v>
      </c>
      <c r="C26" s="53" t="s">
        <v>16</v>
      </c>
      <c r="D26" s="61"/>
      <c r="E26" s="8"/>
      <c r="F26" s="8"/>
      <c r="G26" s="8"/>
      <c r="H26" s="38"/>
      <c r="I26" s="9"/>
    </row>
    <row r="27" spans="1:9" s="7" customFormat="1" ht="15.75">
      <c r="A27" s="53"/>
      <c r="B27" s="37" t="s">
        <v>2184</v>
      </c>
      <c r="C27" s="53" t="s">
        <v>16</v>
      </c>
      <c r="D27" s="61"/>
      <c r="E27" s="8"/>
      <c r="F27" s="8"/>
      <c r="G27" s="8"/>
      <c r="H27" s="38"/>
      <c r="I27" s="9"/>
    </row>
    <row r="28" spans="1:9" s="7" customFormat="1" ht="15.75">
      <c r="A28" s="53"/>
      <c r="B28" s="37" t="s">
        <v>2244</v>
      </c>
      <c r="C28" s="53" t="s">
        <v>16</v>
      </c>
      <c r="D28" s="61"/>
      <c r="E28" s="8"/>
      <c r="F28" s="8"/>
      <c r="G28" s="8"/>
      <c r="H28" s="38"/>
      <c r="I28" s="9"/>
    </row>
    <row r="29" spans="1:9" s="7" customFormat="1" ht="31.5">
      <c r="A29" s="53">
        <v>18</v>
      </c>
      <c r="B29" s="37" t="s">
        <v>2273</v>
      </c>
      <c r="C29" s="53" t="s">
        <v>16</v>
      </c>
      <c r="D29" s="61"/>
      <c r="E29" s="8"/>
      <c r="F29" s="8"/>
      <c r="G29" s="8"/>
      <c r="H29" s="38"/>
      <c r="I29" s="9"/>
    </row>
    <row r="30" spans="1:9" s="7" customFormat="1" ht="47.25">
      <c r="A30" s="53">
        <v>19</v>
      </c>
      <c r="B30" s="37" t="s">
        <v>2275</v>
      </c>
      <c r="C30" s="53" t="s">
        <v>16</v>
      </c>
      <c r="D30" s="61"/>
      <c r="E30" s="8"/>
      <c r="F30" s="8"/>
      <c r="G30" s="8"/>
      <c r="H30" s="38"/>
      <c r="I30" s="9"/>
    </row>
    <row r="31" spans="1:9" s="7" customFormat="1" ht="31.5">
      <c r="A31" s="53">
        <v>20</v>
      </c>
      <c r="B31" s="37" t="s">
        <v>2187</v>
      </c>
      <c r="C31" s="53" t="s">
        <v>16</v>
      </c>
      <c r="D31" s="61"/>
      <c r="E31" s="127"/>
      <c r="F31" s="8"/>
      <c r="G31" s="8"/>
      <c r="H31" s="38"/>
      <c r="I31" s="9"/>
    </row>
    <row r="32" spans="1:9" s="7" customFormat="1" ht="15.75">
      <c r="A32" s="53">
        <v>21</v>
      </c>
      <c r="B32" s="37" t="s">
        <v>2277</v>
      </c>
      <c r="C32" s="53" t="s">
        <v>16</v>
      </c>
      <c r="D32" s="61"/>
      <c r="E32" s="127"/>
      <c r="F32" s="8"/>
      <c r="G32" s="8"/>
      <c r="H32" s="38"/>
      <c r="I32" s="9"/>
    </row>
    <row r="33" spans="1:4" ht="21.95" customHeight="1">
      <c r="A33" s="53">
        <v>22</v>
      </c>
      <c r="B33" s="37" t="s">
        <v>2211</v>
      </c>
      <c r="C33" s="53" t="s">
        <v>16</v>
      </c>
      <c r="D33" s="223"/>
    </row>
    <row r="34" spans="1:4" ht="31.5">
      <c r="A34" s="53" t="s">
        <v>2370</v>
      </c>
      <c r="B34" s="37" t="s">
        <v>2212</v>
      </c>
      <c r="C34" s="53" t="s">
        <v>16</v>
      </c>
      <c r="D34" s="223"/>
    </row>
    <row r="35" spans="1:4" ht="63">
      <c r="A35" s="53" t="s">
        <v>2372</v>
      </c>
      <c r="B35" s="37" t="s">
        <v>2213</v>
      </c>
      <c r="C35" s="53" t="s">
        <v>16</v>
      </c>
      <c r="D35" s="223"/>
    </row>
    <row r="36" spans="1:4" ht="66">
      <c r="A36" s="53" t="s">
        <v>2374</v>
      </c>
      <c r="B36" s="37" t="s">
        <v>2214</v>
      </c>
      <c r="C36" s="53" t="s">
        <v>16</v>
      </c>
      <c r="D36" s="223"/>
    </row>
    <row r="37" spans="1:4" ht="31.5">
      <c r="A37" s="53" t="s">
        <v>2389</v>
      </c>
      <c r="B37" s="37" t="s">
        <v>2215</v>
      </c>
      <c r="C37" s="53" t="s">
        <v>16</v>
      </c>
      <c r="D37" s="223"/>
    </row>
    <row r="38" spans="1:4" ht="34.5">
      <c r="A38" s="53" t="s">
        <v>2390</v>
      </c>
      <c r="B38" s="37" t="s">
        <v>2247</v>
      </c>
      <c r="C38" s="53" t="s">
        <v>16</v>
      </c>
      <c r="D38" s="223"/>
    </row>
    <row r="39" spans="1:4" ht="31.5">
      <c r="A39" s="53" t="s">
        <v>2391</v>
      </c>
      <c r="B39" s="37" t="s">
        <v>2217</v>
      </c>
      <c r="C39" s="53" t="s">
        <v>16</v>
      </c>
      <c r="D39" s="223"/>
    </row>
    <row r="40" spans="1:4" ht="31.5">
      <c r="A40" s="53" t="s">
        <v>2392</v>
      </c>
      <c r="B40" s="37" t="s">
        <v>2218</v>
      </c>
      <c r="C40" s="53" t="s">
        <v>16</v>
      </c>
      <c r="D40" s="223"/>
    </row>
    <row r="41" spans="1:4" ht="31.5">
      <c r="A41" s="53" t="s">
        <v>2393</v>
      </c>
      <c r="B41" s="37" t="s">
        <v>2219</v>
      </c>
      <c r="C41" s="53" t="s">
        <v>16</v>
      </c>
      <c r="D41" s="223"/>
    </row>
    <row r="42" spans="1:4" ht="31.5">
      <c r="A42" s="53" t="s">
        <v>2394</v>
      </c>
      <c r="B42" s="37" t="s">
        <v>2220</v>
      </c>
      <c r="C42" s="53" t="s">
        <v>16</v>
      </c>
      <c r="D42" s="223"/>
    </row>
    <row r="43" spans="1:4" ht="31.5">
      <c r="A43" s="53" t="s">
        <v>2395</v>
      </c>
      <c r="B43" s="37" t="s">
        <v>2221</v>
      </c>
      <c r="C43" s="53" t="s">
        <v>16</v>
      </c>
      <c r="D43" s="223"/>
    </row>
    <row r="44" spans="1:4" ht="15.75">
      <c r="A44" s="53">
        <v>23</v>
      </c>
      <c r="B44" s="37" t="s">
        <v>2369</v>
      </c>
      <c r="C44" s="53" t="s">
        <v>16</v>
      </c>
      <c r="D44" s="223"/>
    </row>
    <row r="45" spans="1:4" ht="15.75">
      <c r="A45" s="53" t="s">
        <v>2298</v>
      </c>
      <c r="B45" s="37" t="s">
        <v>2371</v>
      </c>
      <c r="C45" s="53" t="s">
        <v>16</v>
      </c>
      <c r="D45" s="223"/>
    </row>
    <row r="46" spans="1:4" ht="15.75">
      <c r="A46" s="53" t="s">
        <v>2299</v>
      </c>
      <c r="B46" s="37" t="s">
        <v>2373</v>
      </c>
      <c r="C46" s="53" t="s">
        <v>16</v>
      </c>
      <c r="D46" s="154"/>
    </row>
    <row r="47" spans="1:4" ht="31.5">
      <c r="A47" s="53" t="s">
        <v>2300</v>
      </c>
      <c r="B47" s="37" t="s">
        <v>2375</v>
      </c>
      <c r="C47" s="53" t="s">
        <v>16</v>
      </c>
      <c r="D47" s="154"/>
    </row>
    <row r="48" spans="1:4" ht="31.5">
      <c r="A48" s="53">
        <v>24</v>
      </c>
      <c r="B48" s="37" t="s">
        <v>2376</v>
      </c>
      <c r="C48" s="53" t="s">
        <v>2377</v>
      </c>
      <c r="D48" s="154"/>
    </row>
    <row r="49" spans="1:4" ht="15.75">
      <c r="A49" s="53" t="s">
        <v>2311</v>
      </c>
      <c r="B49" s="37" t="s">
        <v>2378</v>
      </c>
      <c r="C49" s="53" t="s">
        <v>2379</v>
      </c>
      <c r="D49" s="154"/>
    </row>
    <row r="50" spans="1:4" ht="78.75">
      <c r="A50" s="53" t="s">
        <v>2312</v>
      </c>
      <c r="B50" s="37" t="s">
        <v>2380</v>
      </c>
      <c r="C50" s="53" t="s">
        <v>2379</v>
      </c>
      <c r="D50" s="154"/>
    </row>
    <row r="51" spans="1:4" ht="31.5">
      <c r="A51" s="53" t="s">
        <v>2313</v>
      </c>
      <c r="B51" s="37" t="s">
        <v>2381</v>
      </c>
      <c r="C51" s="53" t="s">
        <v>2379</v>
      </c>
      <c r="D51" s="154"/>
    </row>
    <row r="52" spans="1:4" ht="15.75">
      <c r="A52" s="53" t="s">
        <v>2314</v>
      </c>
      <c r="B52" s="37" t="s">
        <v>2382</v>
      </c>
      <c r="C52" s="53" t="s">
        <v>16</v>
      </c>
      <c r="D52" s="154"/>
    </row>
    <row r="53" spans="1:4" ht="15.75">
      <c r="A53" s="53" t="s">
        <v>2315</v>
      </c>
      <c r="B53" s="37" t="s">
        <v>2383</v>
      </c>
      <c r="C53" s="53" t="s">
        <v>16</v>
      </c>
      <c r="D53" s="154"/>
    </row>
    <row r="54" spans="1:4" ht="63">
      <c r="A54" s="53" t="s">
        <v>2316</v>
      </c>
      <c r="B54" s="37" t="s">
        <v>2384</v>
      </c>
      <c r="C54" s="53" t="s">
        <v>16</v>
      </c>
      <c r="D54" s="154"/>
    </row>
    <row r="55" spans="1:4" ht="63">
      <c r="A55" s="53" t="s">
        <v>2317</v>
      </c>
      <c r="B55" s="37" t="s">
        <v>2385</v>
      </c>
      <c r="C55" s="53" t="s">
        <v>2379</v>
      </c>
      <c r="D55" s="154"/>
    </row>
    <row r="56" spans="1:4" ht="15.75">
      <c r="A56" s="53" t="s">
        <v>2318</v>
      </c>
      <c r="B56" s="37" t="s">
        <v>2386</v>
      </c>
      <c r="C56" s="53" t="s">
        <v>16</v>
      </c>
      <c r="D56" s="154"/>
    </row>
    <row r="57" spans="1:4" ht="15.75">
      <c r="A57" s="53" t="s">
        <v>2319</v>
      </c>
      <c r="B57" s="37" t="s">
        <v>2387</v>
      </c>
      <c r="C57" s="53" t="s">
        <v>16</v>
      </c>
      <c r="D57" s="154"/>
    </row>
    <row r="58" spans="1:4" ht="31.5">
      <c r="A58" s="53" t="s">
        <v>2320</v>
      </c>
      <c r="B58" s="37" t="s">
        <v>2388</v>
      </c>
      <c r="C58" s="53" t="s">
        <v>16</v>
      </c>
      <c r="D58" s="154"/>
    </row>
    <row r="422" spans="2:14" s="3" customFormat="1" ht="21.95" customHeight="1">
      <c r="B422" s="2" t="s">
        <v>347</v>
      </c>
      <c r="D422" s="5"/>
      <c r="F422" s="2"/>
      <c r="H422" s="2"/>
      <c r="I422" s="1"/>
      <c r="J422" s="30"/>
      <c r="K422" s="1"/>
      <c r="L422" s="1"/>
      <c r="M422" s="1"/>
      <c r="N422" s="1"/>
    </row>
  </sheetData>
  <mergeCells count="2">
    <mergeCell ref="A1:I1"/>
    <mergeCell ref="E3:G3"/>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zoomScaleNormal="100" workbookViewId="0">
      <selection activeCell="C26" sqref="C26"/>
    </sheetView>
  </sheetViews>
  <sheetFormatPr defaultRowHeight="21.95" customHeight="1"/>
  <cols>
    <col min="1" max="1" width="5.140625" style="48" customWidth="1"/>
    <col min="2" max="2" width="78.28515625" style="47" customWidth="1"/>
    <col min="3" max="3" width="28.42578125" style="48" customWidth="1"/>
    <col min="4" max="4" width="18.140625" style="49" customWidth="1"/>
    <col min="5" max="5" width="6.28515625" style="48" hidden="1" customWidth="1"/>
    <col min="6" max="6" width="11.140625" style="47" hidden="1" customWidth="1"/>
    <col min="7" max="7" width="7.42578125" style="48" hidden="1" customWidth="1"/>
    <col min="8" max="8" width="14.140625" style="47" hidden="1" customWidth="1"/>
    <col min="9" max="9" width="3" style="44" hidden="1" customWidth="1"/>
    <col min="10" max="10" width="35.5703125" style="7" customWidth="1"/>
    <col min="11" max="16384" width="9.140625" style="44"/>
  </cols>
  <sheetData>
    <row r="1" spans="1:14" ht="24.75" customHeight="1">
      <c r="A1" s="455" t="s">
        <v>1792</v>
      </c>
      <c r="B1" s="456"/>
      <c r="C1" s="456"/>
      <c r="D1" s="456"/>
      <c r="E1" s="456"/>
      <c r="F1" s="456"/>
      <c r="G1" s="456"/>
      <c r="H1" s="456"/>
      <c r="I1" s="456"/>
    </row>
    <row r="2" spans="1:14" ht="30" customHeight="1">
      <c r="A2" s="472" t="s">
        <v>2020</v>
      </c>
      <c r="B2" s="472"/>
      <c r="C2" s="472"/>
      <c r="D2" s="472"/>
      <c r="E2" s="105"/>
      <c r="F2" s="105"/>
      <c r="G2" s="105"/>
      <c r="H2" s="105"/>
      <c r="I2" s="105"/>
    </row>
    <row r="3" spans="1:14" s="113" customFormat="1" ht="21.95" customHeight="1">
      <c r="A3" s="150"/>
      <c r="B3" s="151" t="s">
        <v>3780</v>
      </c>
      <c r="C3" s="150"/>
      <c r="D3" s="95"/>
      <c r="E3" s="111"/>
      <c r="F3" s="112"/>
      <c r="G3" s="111"/>
      <c r="H3" s="112"/>
      <c r="J3" s="13"/>
    </row>
    <row r="4" spans="1:14" ht="18.75" customHeight="1">
      <c r="A4" s="93" t="s">
        <v>0</v>
      </c>
      <c r="B4" s="102" t="s">
        <v>1124</v>
      </c>
      <c r="C4" s="94" t="s">
        <v>11</v>
      </c>
      <c r="D4" s="95" t="s">
        <v>12</v>
      </c>
      <c r="E4" s="479" t="s">
        <v>13</v>
      </c>
      <c r="F4" s="480"/>
      <c r="G4" s="481"/>
      <c r="H4" s="45" t="s">
        <v>1</v>
      </c>
      <c r="I4" s="92" t="s">
        <v>8</v>
      </c>
    </row>
    <row r="5" spans="1:14" s="7" customFormat="1" ht="16.5">
      <c r="A5" s="42">
        <v>1</v>
      </c>
      <c r="B5" s="32" t="s">
        <v>2157</v>
      </c>
      <c r="C5" s="303" t="s">
        <v>63</v>
      </c>
      <c r="D5" s="57"/>
      <c r="E5" s="8"/>
      <c r="F5" s="8"/>
      <c r="G5" s="8"/>
      <c r="H5" s="4"/>
      <c r="I5" s="9" t="s">
        <v>4</v>
      </c>
      <c r="J5" s="464"/>
      <c r="K5" s="464"/>
    </row>
    <row r="6" spans="1:14" s="7" customFormat="1" ht="16.5">
      <c r="A6" s="42">
        <v>2</v>
      </c>
      <c r="B6" s="32" t="s">
        <v>1240</v>
      </c>
      <c r="C6" s="303" t="s">
        <v>63</v>
      </c>
      <c r="D6" s="57"/>
      <c r="E6" s="8"/>
      <c r="F6" s="8"/>
      <c r="G6" s="8"/>
      <c r="H6" s="10"/>
      <c r="I6" s="9"/>
      <c r="J6" s="36"/>
      <c r="K6" s="36"/>
    </row>
    <row r="7" spans="1:14" s="7" customFormat="1" ht="16.5">
      <c r="A7" s="42">
        <v>3</v>
      </c>
      <c r="B7" s="32" t="s">
        <v>348</v>
      </c>
      <c r="C7" s="303" t="s">
        <v>63</v>
      </c>
      <c r="D7" s="57"/>
      <c r="E7" s="8"/>
      <c r="F7" s="8"/>
      <c r="G7" s="8"/>
      <c r="H7" s="11"/>
      <c r="I7" s="9"/>
      <c r="J7" s="36"/>
      <c r="K7" s="36"/>
    </row>
    <row r="8" spans="1:14" s="7" customFormat="1" ht="16.5">
      <c r="A8" s="42">
        <v>4</v>
      </c>
      <c r="B8" s="32" t="s">
        <v>1241</v>
      </c>
      <c r="C8" s="303" t="s">
        <v>63</v>
      </c>
      <c r="D8" s="57"/>
      <c r="E8" s="8"/>
      <c r="F8" s="8"/>
      <c r="G8" s="8"/>
      <c r="H8" s="10"/>
      <c r="I8" s="9"/>
      <c r="J8" s="36"/>
      <c r="K8" s="36"/>
    </row>
    <row r="9" spans="1:14" s="7" customFormat="1" ht="16.5">
      <c r="A9" s="42">
        <v>5</v>
      </c>
      <c r="B9" s="32" t="s">
        <v>62</v>
      </c>
      <c r="C9" s="303" t="s">
        <v>63</v>
      </c>
      <c r="D9" s="57"/>
      <c r="E9" s="8"/>
      <c r="F9" s="8"/>
      <c r="G9" s="8"/>
      <c r="H9" s="10"/>
      <c r="I9" s="9"/>
      <c r="J9" s="36"/>
      <c r="K9" s="36"/>
    </row>
    <row r="10" spans="1:14" ht="75" customHeight="1">
      <c r="A10" s="38">
        <v>6</v>
      </c>
      <c r="B10" s="114" t="s">
        <v>17</v>
      </c>
      <c r="C10" s="139" t="s">
        <v>1216</v>
      </c>
      <c r="D10" s="139"/>
    </row>
    <row r="11" spans="1:14" ht="32.25" customHeight="1">
      <c r="A11" s="38">
        <v>7</v>
      </c>
      <c r="B11" s="114" t="s">
        <v>36</v>
      </c>
      <c r="C11" s="139" t="s">
        <v>1217</v>
      </c>
      <c r="D11" s="139"/>
    </row>
    <row r="12" spans="1:14" ht="51" customHeight="1">
      <c r="A12" s="38">
        <v>8</v>
      </c>
      <c r="B12" s="25" t="s">
        <v>349</v>
      </c>
      <c r="C12" s="42" t="s">
        <v>350</v>
      </c>
      <c r="D12" s="139"/>
    </row>
    <row r="13" spans="1:14" s="48" customFormat="1" ht="16.5">
      <c r="A13" s="38">
        <v>9</v>
      </c>
      <c r="B13" s="116" t="s">
        <v>24</v>
      </c>
      <c r="C13" s="117" t="s">
        <v>25</v>
      </c>
      <c r="D13" s="139"/>
      <c r="F13" s="47"/>
      <c r="H13" s="47"/>
      <c r="I13" s="44"/>
      <c r="J13" s="7"/>
      <c r="K13" s="44"/>
      <c r="L13" s="44"/>
      <c r="M13" s="44"/>
      <c r="N13" s="44"/>
    </row>
    <row r="14" spans="1:14" s="48" customFormat="1" ht="18.75">
      <c r="A14" s="38">
        <v>10</v>
      </c>
      <c r="B14" s="116" t="s">
        <v>1222</v>
      </c>
      <c r="C14" s="117" t="s">
        <v>1223</v>
      </c>
      <c r="D14" s="139"/>
      <c r="F14" s="47"/>
      <c r="H14" s="47"/>
      <c r="I14" s="44"/>
      <c r="J14" s="7"/>
      <c r="K14" s="44"/>
      <c r="L14" s="44"/>
      <c r="M14" s="44"/>
      <c r="N14" s="44"/>
    </row>
    <row r="15" spans="1:14" s="48" customFormat="1" ht="18.75">
      <c r="A15" s="38">
        <v>11</v>
      </c>
      <c r="B15" s="116" t="s">
        <v>1224</v>
      </c>
      <c r="C15" s="117" t="s">
        <v>1225</v>
      </c>
      <c r="D15" s="139"/>
      <c r="F15" s="47"/>
      <c r="H15" s="47"/>
      <c r="I15" s="44"/>
      <c r="J15" s="7"/>
      <c r="K15" s="44"/>
      <c r="L15" s="44"/>
      <c r="M15" s="44"/>
      <c r="N15" s="44"/>
    </row>
    <row r="16" spans="1:14" s="48" customFormat="1" ht="16.5">
      <c r="A16" s="38">
        <v>12</v>
      </c>
      <c r="B16" s="116" t="s">
        <v>1218</v>
      </c>
      <c r="C16" s="117" t="s">
        <v>1219</v>
      </c>
      <c r="D16" s="139"/>
      <c r="F16" s="47"/>
      <c r="H16" s="47"/>
      <c r="I16" s="44"/>
      <c r="J16" s="7"/>
      <c r="K16" s="44"/>
      <c r="L16" s="44"/>
      <c r="M16" s="44"/>
      <c r="N16" s="44"/>
    </row>
    <row r="17" spans="1:14" s="48" customFormat="1" ht="16.5">
      <c r="A17" s="38">
        <v>13</v>
      </c>
      <c r="B17" s="116" t="s">
        <v>355</v>
      </c>
      <c r="C17" s="117" t="s">
        <v>1220</v>
      </c>
      <c r="D17" s="139"/>
      <c r="F17" s="47"/>
      <c r="H17" s="47"/>
      <c r="I17" s="44"/>
      <c r="J17" s="7"/>
      <c r="K17" s="44"/>
      <c r="L17" s="44"/>
      <c r="M17" s="44"/>
      <c r="N17" s="44"/>
    </row>
    <row r="18" spans="1:14" s="48" customFormat="1" ht="66.75" customHeight="1">
      <c r="A18" s="38">
        <v>14</v>
      </c>
      <c r="B18" s="116" t="s">
        <v>18</v>
      </c>
      <c r="C18" s="117" t="s">
        <v>1226</v>
      </c>
      <c r="D18" s="139"/>
      <c r="F18" s="47"/>
      <c r="H18" s="47"/>
      <c r="I18" s="44"/>
      <c r="J18" s="7"/>
      <c r="K18" s="44"/>
      <c r="L18" s="44"/>
      <c r="M18" s="44"/>
      <c r="N18" s="44"/>
    </row>
    <row r="19" spans="1:14" s="48" customFormat="1" ht="100.5" customHeight="1">
      <c r="A19" s="38">
        <v>15</v>
      </c>
      <c r="B19" s="116" t="s">
        <v>1221</v>
      </c>
      <c r="C19" s="117" t="s">
        <v>19</v>
      </c>
      <c r="D19" s="139"/>
      <c r="F19" s="47"/>
      <c r="H19" s="47"/>
      <c r="I19" s="44"/>
      <c r="J19" s="7"/>
      <c r="K19" s="44"/>
      <c r="L19" s="44"/>
      <c r="M19" s="44"/>
      <c r="N19" s="44"/>
    </row>
    <row r="20" spans="1:14" s="48" customFormat="1" ht="32.25" customHeight="1">
      <c r="A20" s="38">
        <v>16</v>
      </c>
      <c r="B20" s="31" t="s">
        <v>352</v>
      </c>
      <c r="C20" s="38"/>
      <c r="D20" s="139"/>
      <c r="F20" s="47"/>
      <c r="H20" s="47"/>
      <c r="I20" s="44"/>
      <c r="J20" s="7"/>
      <c r="K20" s="44"/>
      <c r="L20" s="44"/>
      <c r="M20" s="44"/>
      <c r="N20" s="44"/>
    </row>
    <row r="21" spans="1:14" s="48" customFormat="1" ht="47.25">
      <c r="A21" s="38" t="s">
        <v>332</v>
      </c>
      <c r="B21" s="32" t="s">
        <v>1247</v>
      </c>
      <c r="C21" s="42" t="s">
        <v>1795</v>
      </c>
      <c r="D21" s="139"/>
      <c r="F21" s="47"/>
      <c r="H21" s="47"/>
      <c r="I21" s="44"/>
      <c r="J21" s="7"/>
      <c r="K21" s="44"/>
      <c r="L21" s="44"/>
      <c r="M21" s="44"/>
      <c r="N21" s="44"/>
    </row>
    <row r="22" spans="1:14" s="48" customFormat="1" ht="31.5">
      <c r="A22" s="38">
        <v>17</v>
      </c>
      <c r="B22" s="31" t="s">
        <v>29</v>
      </c>
      <c r="C22" s="38" t="s">
        <v>26</v>
      </c>
      <c r="D22" s="139"/>
      <c r="F22" s="47"/>
      <c r="H22" s="47"/>
      <c r="I22" s="44"/>
      <c r="J22" s="7"/>
      <c r="K22" s="44"/>
      <c r="L22" s="44"/>
      <c r="M22" s="44"/>
      <c r="N22" s="44"/>
    </row>
    <row r="23" spans="1:14" s="48" customFormat="1" ht="18.75">
      <c r="A23" s="38" t="s">
        <v>4</v>
      </c>
      <c r="B23" s="118" t="s">
        <v>1227</v>
      </c>
      <c r="C23" s="57" t="s">
        <v>3781</v>
      </c>
      <c r="D23" s="139"/>
      <c r="F23" s="47"/>
      <c r="H23" s="47"/>
      <c r="I23" s="44"/>
      <c r="J23" s="7"/>
      <c r="K23" s="44"/>
      <c r="L23" s="44"/>
      <c r="M23" s="44"/>
      <c r="N23" s="44"/>
    </row>
    <row r="24" spans="1:14" s="48" customFormat="1" ht="16.5">
      <c r="A24" s="38" t="s">
        <v>4</v>
      </c>
      <c r="B24" s="118" t="s">
        <v>1228</v>
      </c>
      <c r="C24" s="394" t="s">
        <v>3782</v>
      </c>
      <c r="D24" s="139"/>
      <c r="F24" s="47"/>
      <c r="H24" s="47"/>
      <c r="I24" s="44"/>
      <c r="J24" s="7"/>
      <c r="K24" s="44"/>
      <c r="L24" s="44"/>
      <c r="M24" s="44"/>
      <c r="N24" s="44"/>
    </row>
    <row r="25" spans="1:14" s="48" customFormat="1" ht="16.5">
      <c r="A25" s="120" t="s">
        <v>4</v>
      </c>
      <c r="B25" s="118" t="s">
        <v>1229</v>
      </c>
      <c r="C25" s="394" t="s">
        <v>3787</v>
      </c>
      <c r="D25" s="139"/>
      <c r="F25" s="47"/>
      <c r="H25" s="47"/>
      <c r="I25" s="44"/>
      <c r="J25" s="7"/>
      <c r="K25" s="44"/>
      <c r="L25" s="44"/>
      <c r="M25" s="44"/>
      <c r="N25" s="44"/>
    </row>
    <row r="26" spans="1:14" s="48" customFormat="1" ht="16.5">
      <c r="A26" s="120" t="s">
        <v>4</v>
      </c>
      <c r="B26" s="116" t="s">
        <v>1230</v>
      </c>
      <c r="C26" s="394" t="s">
        <v>3783</v>
      </c>
      <c r="D26" s="139"/>
      <c r="F26" s="47"/>
      <c r="H26" s="47"/>
      <c r="I26" s="44"/>
      <c r="J26" s="7"/>
      <c r="K26" s="44"/>
      <c r="L26" s="44"/>
      <c r="M26" s="44"/>
      <c r="N26" s="44"/>
    </row>
    <row r="27" spans="1:14" s="48" customFormat="1" ht="16.5">
      <c r="A27" s="120" t="s">
        <v>4</v>
      </c>
      <c r="B27" s="118" t="s">
        <v>1231</v>
      </c>
      <c r="C27" s="394" t="s">
        <v>3784</v>
      </c>
      <c r="D27" s="139"/>
      <c r="F27" s="47"/>
      <c r="H27" s="47"/>
      <c r="I27" s="44"/>
      <c r="J27" s="7"/>
      <c r="K27" s="44"/>
      <c r="L27" s="44"/>
      <c r="M27" s="44"/>
      <c r="N27" s="44"/>
    </row>
    <row r="28" spans="1:14" s="48" customFormat="1" ht="16.5">
      <c r="A28" s="120" t="s">
        <v>4</v>
      </c>
      <c r="B28" s="118" t="s">
        <v>1232</v>
      </c>
      <c r="C28" s="394" t="s">
        <v>3785</v>
      </c>
      <c r="D28" s="139"/>
      <c r="F28" s="47"/>
      <c r="H28" s="47"/>
      <c r="I28" s="44"/>
      <c r="J28" s="7"/>
      <c r="K28" s="44"/>
      <c r="L28" s="44"/>
      <c r="M28" s="44"/>
      <c r="N28" s="44"/>
    </row>
    <row r="29" spans="1:14" s="48" customFormat="1" ht="18.75">
      <c r="A29" s="120" t="s">
        <v>4</v>
      </c>
      <c r="B29" s="118" t="s">
        <v>1233</v>
      </c>
      <c r="C29" s="394" t="s">
        <v>3786</v>
      </c>
      <c r="D29" s="139"/>
      <c r="F29" s="47"/>
      <c r="H29" s="47"/>
      <c r="I29" s="44"/>
      <c r="J29" s="7"/>
      <c r="K29" s="44"/>
      <c r="L29" s="44"/>
      <c r="M29" s="44"/>
      <c r="N29" s="44"/>
    </row>
    <row r="30" spans="1:14" s="48" customFormat="1" ht="16.5">
      <c r="A30" s="120" t="s">
        <v>4</v>
      </c>
      <c r="B30" s="119" t="s">
        <v>1234</v>
      </c>
      <c r="C30" s="394" t="s">
        <v>560</v>
      </c>
      <c r="D30" s="139"/>
      <c r="F30" s="47"/>
      <c r="H30" s="47"/>
      <c r="I30" s="44"/>
      <c r="J30" s="7"/>
      <c r="K30" s="44"/>
      <c r="L30" s="44"/>
      <c r="M30" s="44"/>
      <c r="N30" s="44"/>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workbookViewId="0">
      <selection activeCell="J5" sqref="J5"/>
    </sheetView>
  </sheetViews>
  <sheetFormatPr defaultRowHeight="15"/>
  <cols>
    <col min="1" max="1" width="5.140625" customWidth="1"/>
    <col min="2" max="2" width="49" customWidth="1"/>
    <col min="3" max="3" width="35.140625" customWidth="1"/>
    <col min="4" max="4" width="18.28515625" customWidth="1"/>
    <col min="5" max="9" width="0" hidden="1" customWidth="1"/>
  </cols>
  <sheetData>
    <row r="1" spans="1:11" s="44" customFormat="1" ht="24.75" customHeight="1">
      <c r="A1" s="455" t="s">
        <v>1893</v>
      </c>
      <c r="B1" s="456"/>
      <c r="C1" s="456"/>
      <c r="D1" s="456"/>
      <c r="E1" s="456"/>
      <c r="F1" s="456"/>
      <c r="G1" s="456"/>
      <c r="H1" s="456"/>
      <c r="I1" s="456"/>
      <c r="J1" s="7"/>
    </row>
    <row r="2" spans="1:11" s="113" customFormat="1" ht="21.95" customHeight="1">
      <c r="A2" s="150"/>
      <c r="B2" s="482" t="s">
        <v>1906</v>
      </c>
      <c r="C2" s="483"/>
      <c r="D2" s="484"/>
      <c r="E2" s="111"/>
      <c r="F2" s="112"/>
      <c r="G2" s="111"/>
      <c r="H2" s="112"/>
      <c r="J2" s="13"/>
    </row>
    <row r="3" spans="1:11" s="44" customFormat="1" ht="18.75" customHeight="1">
      <c r="A3" s="93" t="s">
        <v>0</v>
      </c>
      <c r="B3" s="102" t="s">
        <v>1124</v>
      </c>
      <c r="C3" s="94" t="s">
        <v>11</v>
      </c>
      <c r="D3" s="95" t="s">
        <v>12</v>
      </c>
      <c r="E3" s="479" t="s">
        <v>13</v>
      </c>
      <c r="F3" s="480"/>
      <c r="G3" s="481"/>
      <c r="H3" s="45" t="s">
        <v>1</v>
      </c>
      <c r="I3" s="92" t="s">
        <v>8</v>
      </c>
      <c r="J3" s="7"/>
    </row>
    <row r="4" spans="1:11" s="7" customFormat="1" ht="16.5">
      <c r="A4" s="42">
        <v>1</v>
      </c>
      <c r="B4" s="32" t="s">
        <v>2157</v>
      </c>
      <c r="C4" s="303" t="s">
        <v>63</v>
      </c>
      <c r="D4" s="57"/>
      <c r="E4" s="8"/>
      <c r="F4" s="8"/>
      <c r="G4" s="8"/>
      <c r="H4" s="4"/>
      <c r="I4" s="9" t="s">
        <v>4</v>
      </c>
      <c r="J4" s="464"/>
      <c r="K4" s="464"/>
    </row>
    <row r="5" spans="1:11" s="7" customFormat="1" ht="16.5">
      <c r="A5" s="42">
        <v>2</v>
      </c>
      <c r="B5" s="32" t="s">
        <v>1240</v>
      </c>
      <c r="C5" s="303" t="s">
        <v>63</v>
      </c>
      <c r="D5" s="57"/>
      <c r="E5" s="8"/>
      <c r="F5" s="8"/>
      <c r="G5" s="8"/>
      <c r="H5" s="10"/>
      <c r="I5" s="9"/>
      <c r="J5" s="36"/>
      <c r="K5" s="36"/>
    </row>
    <row r="6" spans="1:11" s="7" customFormat="1" ht="16.5">
      <c r="A6" s="42">
        <v>3</v>
      </c>
      <c r="B6" s="32" t="s">
        <v>348</v>
      </c>
      <c r="C6" s="303" t="s">
        <v>63</v>
      </c>
      <c r="D6" s="57"/>
      <c r="E6" s="8"/>
      <c r="F6" s="8"/>
      <c r="G6" s="8"/>
      <c r="H6" s="11"/>
      <c r="I6" s="9"/>
      <c r="J6" s="36"/>
      <c r="K6" s="36"/>
    </row>
    <row r="7" spans="1:11" s="7" customFormat="1" ht="16.5">
      <c r="A7" s="42">
        <v>4</v>
      </c>
      <c r="B7" s="32" t="s">
        <v>1241</v>
      </c>
      <c r="C7" s="303" t="s">
        <v>63</v>
      </c>
      <c r="D7" s="57"/>
      <c r="E7" s="8"/>
      <c r="F7" s="8"/>
      <c r="G7" s="8"/>
      <c r="H7" s="10"/>
      <c r="I7" s="9"/>
      <c r="J7" s="36"/>
      <c r="K7" s="36"/>
    </row>
    <row r="8" spans="1:11" s="7" customFormat="1" ht="16.5">
      <c r="A8" s="42">
        <v>5</v>
      </c>
      <c r="B8" s="32" t="s">
        <v>62</v>
      </c>
      <c r="C8" s="303" t="s">
        <v>63</v>
      </c>
      <c r="D8" s="57"/>
      <c r="E8" s="8"/>
      <c r="F8" s="8"/>
      <c r="G8" s="8"/>
      <c r="H8" s="10"/>
      <c r="I8" s="9"/>
      <c r="J8" s="36"/>
      <c r="K8" s="36"/>
    </row>
    <row r="9" spans="1:11" ht="33">
      <c r="A9" s="42">
        <v>6</v>
      </c>
      <c r="B9" s="137" t="s">
        <v>36</v>
      </c>
      <c r="C9" s="139" t="s">
        <v>1894</v>
      </c>
      <c r="D9" s="62"/>
    </row>
    <row r="10" spans="1:11" ht="16.5">
      <c r="A10" s="42">
        <v>7</v>
      </c>
      <c r="B10" s="137" t="s">
        <v>1898</v>
      </c>
      <c r="C10" s="139" t="s">
        <v>1895</v>
      </c>
      <c r="D10" s="62"/>
    </row>
    <row r="11" spans="1:11" ht="16.5">
      <c r="A11" s="42">
        <v>8</v>
      </c>
      <c r="B11" s="137" t="s">
        <v>1899</v>
      </c>
      <c r="C11" s="139">
        <v>48.64</v>
      </c>
      <c r="D11" s="62"/>
    </row>
    <row r="12" spans="1:11" ht="16.5">
      <c r="A12" s="42">
        <v>9</v>
      </c>
      <c r="B12" s="137" t="s">
        <v>1900</v>
      </c>
      <c r="C12" s="139">
        <v>9.1</v>
      </c>
      <c r="D12" s="62"/>
    </row>
    <row r="13" spans="1:11" ht="16.5">
      <c r="A13" s="42">
        <v>10</v>
      </c>
      <c r="B13" s="137" t="s">
        <v>1901</v>
      </c>
      <c r="C13" s="139">
        <v>418</v>
      </c>
      <c r="D13" s="62"/>
    </row>
    <row r="14" spans="1:11" ht="16.5">
      <c r="A14" s="42">
        <v>11</v>
      </c>
      <c r="B14" s="137" t="s">
        <v>1902</v>
      </c>
      <c r="C14" s="139">
        <v>6</v>
      </c>
      <c r="D14" s="62"/>
    </row>
    <row r="15" spans="1:11" ht="19.5">
      <c r="A15" s="42">
        <v>12</v>
      </c>
      <c r="B15" s="137" t="s">
        <v>1888</v>
      </c>
      <c r="C15" s="139" t="s">
        <v>1897</v>
      </c>
      <c r="D15" s="62"/>
    </row>
    <row r="16" spans="1:11" ht="16.5">
      <c r="A16" s="42">
        <v>13</v>
      </c>
      <c r="B16" s="137" t="s">
        <v>1903</v>
      </c>
      <c r="C16" s="139">
        <v>12</v>
      </c>
      <c r="D16" s="62"/>
    </row>
    <row r="17" spans="1:4" ht="16.5">
      <c r="A17" s="42">
        <v>14</v>
      </c>
      <c r="B17" s="137" t="s">
        <v>1904</v>
      </c>
      <c r="C17" s="139">
        <v>6120</v>
      </c>
      <c r="D17" s="62"/>
    </row>
    <row r="18" spans="1:4" ht="16.5">
      <c r="A18" s="42">
        <v>15</v>
      </c>
      <c r="B18" s="137" t="s">
        <v>1905</v>
      </c>
      <c r="C18" s="180">
        <v>2000</v>
      </c>
      <c r="D18" s="62"/>
    </row>
  </sheetData>
  <mergeCells count="4">
    <mergeCell ref="A1:I1"/>
    <mergeCell ref="E3:G3"/>
    <mergeCell ref="J4:K4"/>
    <mergeCell ref="B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0"/>
  <sheetViews>
    <sheetView workbookViewId="0">
      <selection activeCell="C5" sqref="C5"/>
    </sheetView>
  </sheetViews>
  <sheetFormatPr defaultRowHeight="15"/>
  <cols>
    <col min="2" max="2" width="39.42578125" customWidth="1"/>
    <col min="3" max="3" width="31.5703125" customWidth="1"/>
    <col min="4" max="4" width="17.85546875" customWidth="1"/>
    <col min="5" max="8" width="0" hidden="1" customWidth="1"/>
    <col min="9" max="9" width="4.5703125" hidden="1" customWidth="1"/>
  </cols>
  <sheetData>
    <row r="1" spans="1:11" s="44" customFormat="1" ht="24.75" customHeight="1">
      <c r="A1" s="455" t="s">
        <v>1881</v>
      </c>
      <c r="B1" s="456"/>
      <c r="C1" s="456"/>
      <c r="D1" s="456"/>
      <c r="E1" s="456"/>
      <c r="F1" s="456"/>
      <c r="G1" s="456"/>
      <c r="H1" s="456"/>
      <c r="I1" s="456"/>
      <c r="J1" s="7"/>
    </row>
    <row r="2" spans="1:11" ht="16.5">
      <c r="A2" s="411" t="s">
        <v>1840</v>
      </c>
      <c r="B2" s="411"/>
      <c r="C2" s="411"/>
      <c r="D2" s="411"/>
    </row>
    <row r="3" spans="1:11" s="44" customFormat="1" ht="18.75" customHeight="1">
      <c r="A3" s="93" t="s">
        <v>0</v>
      </c>
      <c r="B3" s="102" t="s">
        <v>1124</v>
      </c>
      <c r="C3" s="50" t="s">
        <v>11</v>
      </c>
      <c r="D3" s="95" t="s">
        <v>12</v>
      </c>
      <c r="E3" s="489" t="s">
        <v>13</v>
      </c>
      <c r="F3" s="489"/>
      <c r="G3" s="489"/>
      <c r="H3" s="159" t="s">
        <v>1</v>
      </c>
      <c r="I3" s="159" t="s">
        <v>8</v>
      </c>
      <c r="J3" s="7"/>
    </row>
    <row r="4" spans="1:11" s="7" customFormat="1" ht="16.5">
      <c r="A4" s="42">
        <v>1</v>
      </c>
      <c r="B4" s="32" t="s">
        <v>2157</v>
      </c>
      <c r="C4" s="303" t="s">
        <v>63</v>
      </c>
      <c r="D4" s="57"/>
      <c r="E4" s="8"/>
      <c r="F4" s="8"/>
      <c r="G4" s="8"/>
      <c r="H4" s="4"/>
      <c r="I4" s="9" t="s">
        <v>4</v>
      </c>
      <c r="J4" s="464"/>
      <c r="K4" s="464"/>
    </row>
    <row r="5" spans="1:11" s="7" customFormat="1" ht="16.5">
      <c r="A5" s="42">
        <v>2</v>
      </c>
      <c r="B5" s="32" t="s">
        <v>1240</v>
      </c>
      <c r="C5" s="303" t="s">
        <v>63</v>
      </c>
      <c r="D5" s="57"/>
      <c r="E5" s="8"/>
      <c r="F5" s="8"/>
      <c r="G5" s="8"/>
      <c r="H5" s="10"/>
      <c r="I5" s="9"/>
      <c r="J5" s="36"/>
      <c r="K5" s="36"/>
    </row>
    <row r="6" spans="1:11" s="7" customFormat="1" ht="16.5">
      <c r="A6" s="42">
        <v>3</v>
      </c>
      <c r="B6" s="32" t="s">
        <v>348</v>
      </c>
      <c r="C6" s="303" t="s">
        <v>63</v>
      </c>
      <c r="D6" s="57"/>
      <c r="E6" s="8"/>
      <c r="F6" s="8"/>
      <c r="G6" s="8"/>
      <c r="H6" s="11"/>
      <c r="I6" s="9"/>
      <c r="J6" s="36"/>
      <c r="K6" s="36"/>
    </row>
    <row r="7" spans="1:11" s="7" customFormat="1" ht="16.5">
      <c r="A7" s="42">
        <v>4</v>
      </c>
      <c r="B7" s="32" t="s">
        <v>1241</v>
      </c>
      <c r="C7" s="303" t="s">
        <v>63</v>
      </c>
      <c r="D7" s="57"/>
      <c r="E7" s="8"/>
      <c r="F7" s="8"/>
      <c r="G7" s="8"/>
      <c r="H7" s="10"/>
      <c r="I7" s="9"/>
      <c r="J7" s="36"/>
      <c r="K7" s="36"/>
    </row>
    <row r="8" spans="1:11" s="7" customFormat="1" ht="16.5">
      <c r="A8" s="42">
        <v>5</v>
      </c>
      <c r="B8" s="32" t="s">
        <v>62</v>
      </c>
      <c r="C8" s="303" t="s">
        <v>63</v>
      </c>
      <c r="D8" s="57"/>
      <c r="E8" s="8"/>
      <c r="F8" s="8"/>
      <c r="G8" s="8"/>
      <c r="H8" s="10"/>
      <c r="I8" s="9"/>
      <c r="J8" s="36"/>
      <c r="K8" s="36"/>
    </row>
    <row r="9" spans="1:11" ht="16.5">
      <c r="A9" s="139">
        <v>1</v>
      </c>
      <c r="B9" s="136" t="s">
        <v>1882</v>
      </c>
      <c r="C9" s="139" t="s">
        <v>1841</v>
      </c>
      <c r="D9" s="139"/>
      <c r="E9" s="178"/>
    </row>
    <row r="10" spans="1:11" ht="15" customHeight="1">
      <c r="A10" s="139">
        <v>2</v>
      </c>
      <c r="B10" s="136" t="s">
        <v>1842</v>
      </c>
      <c r="C10" s="53" t="s">
        <v>1843</v>
      </c>
      <c r="D10" s="139"/>
      <c r="E10" s="178"/>
    </row>
    <row r="11" spans="1:11" ht="23.25" customHeight="1">
      <c r="A11" s="471">
        <v>3</v>
      </c>
      <c r="B11" s="136" t="s">
        <v>1883</v>
      </c>
      <c r="C11" s="139"/>
      <c r="D11" s="114"/>
      <c r="E11" s="178"/>
    </row>
    <row r="12" spans="1:11" ht="16.5">
      <c r="A12" s="471"/>
      <c r="B12" s="136" t="s">
        <v>1844</v>
      </c>
      <c r="C12" s="139" t="s">
        <v>1845</v>
      </c>
      <c r="D12" s="114"/>
      <c r="E12" s="103"/>
    </row>
    <row r="13" spans="1:11" ht="16.5">
      <c r="A13" s="471"/>
      <c r="B13" s="136" t="s">
        <v>1846</v>
      </c>
      <c r="C13" s="176" t="s">
        <v>1847</v>
      </c>
      <c r="D13" s="114"/>
      <c r="E13" s="103"/>
    </row>
    <row r="14" spans="1:11" ht="16.5">
      <c r="A14" s="471">
        <v>4</v>
      </c>
      <c r="B14" s="136" t="s">
        <v>1848</v>
      </c>
      <c r="C14" s="139"/>
      <c r="D14" s="139"/>
      <c r="E14" s="178"/>
    </row>
    <row r="15" spans="1:11" ht="16.5">
      <c r="A15" s="471"/>
      <c r="B15" s="136" t="s">
        <v>1844</v>
      </c>
      <c r="C15" s="139" t="s">
        <v>1849</v>
      </c>
      <c r="D15" s="139"/>
      <c r="E15" s="178"/>
    </row>
    <row r="16" spans="1:11" ht="16.5">
      <c r="A16" s="471"/>
      <c r="B16" s="136" t="s">
        <v>1846</v>
      </c>
      <c r="C16" s="176" t="s">
        <v>1850</v>
      </c>
      <c r="D16" s="139"/>
      <c r="E16" s="178"/>
    </row>
    <row r="17" spans="1:5" ht="16.5">
      <c r="A17" s="139">
        <v>5</v>
      </c>
      <c r="B17" s="136" t="s">
        <v>1851</v>
      </c>
      <c r="C17" s="176" t="s">
        <v>1852</v>
      </c>
      <c r="D17" s="139"/>
      <c r="E17" s="178"/>
    </row>
    <row r="18" spans="1:5" ht="16.5">
      <c r="A18" s="139">
        <v>6</v>
      </c>
      <c r="B18" s="136" t="s">
        <v>1853</v>
      </c>
      <c r="C18" s="176" t="s">
        <v>1854</v>
      </c>
      <c r="D18" s="139"/>
      <c r="E18" s="178"/>
    </row>
    <row r="19" spans="1:5" ht="33">
      <c r="A19" s="139">
        <v>7</v>
      </c>
      <c r="B19" s="136" t="s">
        <v>1855</v>
      </c>
      <c r="C19" s="176" t="s">
        <v>1856</v>
      </c>
      <c r="D19" s="139"/>
      <c r="E19" s="178"/>
    </row>
    <row r="20" spans="1:5" ht="33">
      <c r="A20" s="471">
        <v>8</v>
      </c>
      <c r="B20" s="136" t="s">
        <v>1884</v>
      </c>
      <c r="C20" s="471" t="s">
        <v>1859</v>
      </c>
      <c r="D20" s="114"/>
      <c r="E20" s="485"/>
    </row>
    <row r="21" spans="1:5" ht="16.5">
      <c r="A21" s="471"/>
      <c r="B21" s="136" t="s">
        <v>1857</v>
      </c>
      <c r="C21" s="471"/>
      <c r="D21" s="114"/>
      <c r="E21" s="485"/>
    </row>
    <row r="22" spans="1:5" ht="16.5">
      <c r="A22" s="471"/>
      <c r="B22" s="136" t="s">
        <v>1858</v>
      </c>
      <c r="C22" s="471"/>
      <c r="D22" s="114"/>
      <c r="E22" s="485"/>
    </row>
    <row r="23" spans="1:5" ht="16.5">
      <c r="A23" s="139">
        <v>9</v>
      </c>
      <c r="B23" s="136" t="s">
        <v>1860</v>
      </c>
      <c r="C23" s="176" t="s">
        <v>1861</v>
      </c>
      <c r="D23" s="139"/>
      <c r="E23" s="178"/>
    </row>
    <row r="24" spans="1:5" ht="19.5">
      <c r="A24" s="471">
        <v>30</v>
      </c>
      <c r="B24" s="136" t="s">
        <v>1862</v>
      </c>
      <c r="C24" s="176" t="s">
        <v>1863</v>
      </c>
      <c r="D24" s="139"/>
      <c r="E24" s="178"/>
    </row>
    <row r="25" spans="1:5" ht="19.5">
      <c r="A25" s="471"/>
      <c r="B25" s="136" t="s">
        <v>1864</v>
      </c>
      <c r="C25" s="139" t="s">
        <v>1865</v>
      </c>
      <c r="D25" s="139"/>
      <c r="E25" s="178"/>
    </row>
    <row r="26" spans="1:5" ht="19.5">
      <c r="A26" s="471"/>
      <c r="B26" s="136" t="s">
        <v>1866</v>
      </c>
      <c r="C26" s="139" t="s">
        <v>1867</v>
      </c>
      <c r="D26" s="139"/>
      <c r="E26" s="178"/>
    </row>
    <row r="27" spans="1:5" ht="16.5">
      <c r="A27" s="471">
        <v>11</v>
      </c>
      <c r="B27" s="136" t="s">
        <v>1868</v>
      </c>
      <c r="C27" s="139"/>
      <c r="D27" s="139"/>
      <c r="E27" s="178"/>
    </row>
    <row r="28" spans="1:5" ht="16.5">
      <c r="A28" s="471"/>
      <c r="B28" s="136" t="s">
        <v>1869</v>
      </c>
      <c r="C28" s="176" t="s">
        <v>1870</v>
      </c>
      <c r="D28" s="139"/>
      <c r="E28" s="178"/>
    </row>
    <row r="29" spans="1:5" ht="16.5">
      <c r="A29" s="471"/>
      <c r="B29" s="136" t="s">
        <v>1871</v>
      </c>
      <c r="C29" s="176" t="s">
        <v>1872</v>
      </c>
      <c r="D29" s="139"/>
      <c r="E29" s="178"/>
    </row>
    <row r="30" spans="1:5" ht="16.5">
      <c r="A30" s="139">
        <v>12</v>
      </c>
      <c r="B30" s="136" t="s">
        <v>1873</v>
      </c>
      <c r="C30" s="176" t="s">
        <v>1874</v>
      </c>
      <c r="D30" s="139"/>
      <c r="E30" s="178"/>
    </row>
    <row r="31" spans="1:5" ht="19.5">
      <c r="A31" s="139">
        <v>13</v>
      </c>
      <c r="B31" s="136" t="s">
        <v>1875</v>
      </c>
      <c r="C31" s="139" t="s">
        <v>1876</v>
      </c>
      <c r="D31" s="139"/>
      <c r="E31" s="178"/>
    </row>
    <row r="32" spans="1:5" ht="16.5">
      <c r="A32" s="490" t="s">
        <v>1877</v>
      </c>
      <c r="B32" s="491"/>
      <c r="C32" s="491"/>
      <c r="D32" s="492"/>
    </row>
    <row r="33" spans="1:4" ht="16.5">
      <c r="A33" s="177" t="s">
        <v>768</v>
      </c>
      <c r="B33" s="177" t="s">
        <v>1878</v>
      </c>
      <c r="C33" s="177" t="s">
        <v>1879</v>
      </c>
      <c r="D33" s="177"/>
    </row>
    <row r="34" spans="1:4" ht="16.5">
      <c r="A34" s="139">
        <v>1</v>
      </c>
      <c r="B34" s="136" t="s">
        <v>1885</v>
      </c>
      <c r="C34" s="139">
        <v>57</v>
      </c>
      <c r="D34" s="62"/>
    </row>
    <row r="35" spans="1:4" ht="16.5">
      <c r="A35" s="139">
        <v>2</v>
      </c>
      <c r="B35" s="136" t="s">
        <v>1886</v>
      </c>
      <c r="C35" s="139">
        <v>10.8</v>
      </c>
      <c r="D35" s="62"/>
    </row>
    <row r="36" spans="1:4" ht="16.5">
      <c r="A36" s="139">
        <v>3</v>
      </c>
      <c r="B36" s="136" t="s">
        <v>1887</v>
      </c>
      <c r="C36" s="139">
        <v>385</v>
      </c>
      <c r="D36" s="62"/>
    </row>
    <row r="37" spans="1:4" ht="16.5">
      <c r="A37" s="139">
        <v>4</v>
      </c>
      <c r="B37" s="136" t="s">
        <v>1888</v>
      </c>
      <c r="C37" s="139">
        <v>14400</v>
      </c>
      <c r="D37" s="62"/>
    </row>
    <row r="38" spans="1:4" ht="19.5">
      <c r="A38" s="139">
        <v>5</v>
      </c>
      <c r="B38" s="136" t="s">
        <v>1889</v>
      </c>
      <c r="C38" s="139" t="s">
        <v>1880</v>
      </c>
      <c r="D38" s="62"/>
    </row>
    <row r="39" spans="1:4" ht="16.5">
      <c r="A39" s="139">
        <v>6</v>
      </c>
      <c r="B39" s="136" t="s">
        <v>1890</v>
      </c>
      <c r="C39" s="139">
        <v>0.95</v>
      </c>
      <c r="D39" s="62"/>
    </row>
    <row r="40" spans="1:4" ht="16.5">
      <c r="A40" s="139">
        <v>7</v>
      </c>
      <c r="B40" s="136" t="s">
        <v>1891</v>
      </c>
      <c r="C40" s="139">
        <v>6800</v>
      </c>
      <c r="D40" s="62"/>
    </row>
    <row r="41" spans="1:4" ht="52.5">
      <c r="A41" s="139">
        <v>8</v>
      </c>
      <c r="B41" s="136" t="s">
        <v>1892</v>
      </c>
      <c r="C41" s="139">
        <v>25</v>
      </c>
      <c r="D41" s="62"/>
    </row>
    <row r="42" spans="1:4" s="157" customFormat="1" ht="16.5">
      <c r="A42" s="486" t="s">
        <v>1984</v>
      </c>
      <c r="B42" s="487"/>
      <c r="C42" s="487"/>
      <c r="D42" s="488"/>
    </row>
    <row r="43" spans="1:4" s="157" customFormat="1" ht="16.5">
      <c r="A43" s="188" t="s">
        <v>768</v>
      </c>
      <c r="B43" s="188" t="s">
        <v>1878</v>
      </c>
      <c r="C43" s="188" t="s">
        <v>1879</v>
      </c>
      <c r="D43" s="188"/>
    </row>
    <row r="44" spans="1:4" s="157" customFormat="1" ht="66">
      <c r="A44" s="189">
        <v>1</v>
      </c>
      <c r="B44" s="189" t="s">
        <v>1985</v>
      </c>
      <c r="C44" s="189" t="s">
        <v>1986</v>
      </c>
      <c r="D44" s="188"/>
    </row>
    <row r="45" spans="1:4" s="157" customFormat="1" ht="16.5">
      <c r="A45" s="189">
        <v>2</v>
      </c>
      <c r="B45" s="189" t="s">
        <v>1987</v>
      </c>
      <c r="C45" s="189" t="s">
        <v>1988</v>
      </c>
      <c r="D45" s="188"/>
    </row>
    <row r="46" spans="1:4" s="157" customFormat="1" ht="33">
      <c r="A46" s="189">
        <v>3</v>
      </c>
      <c r="B46" s="189" t="s">
        <v>1989</v>
      </c>
      <c r="C46" s="189" t="s">
        <v>1990</v>
      </c>
      <c r="D46" s="188"/>
    </row>
    <row r="47" spans="1:4" s="157" customFormat="1" ht="33">
      <c r="A47" s="189">
        <v>4</v>
      </c>
      <c r="B47" s="189" t="s">
        <v>1991</v>
      </c>
      <c r="C47" s="189" t="s">
        <v>1992</v>
      </c>
      <c r="D47" s="188"/>
    </row>
    <row r="48" spans="1:4" s="157" customFormat="1" ht="33">
      <c r="A48" s="189">
        <v>5</v>
      </c>
      <c r="B48" s="189" t="s">
        <v>1993</v>
      </c>
      <c r="C48" s="189" t="s">
        <v>1994</v>
      </c>
      <c r="D48" s="188"/>
    </row>
    <row r="49" spans="1:4" s="157" customFormat="1" ht="16.5">
      <c r="A49" s="189">
        <v>6</v>
      </c>
      <c r="B49" s="189" t="s">
        <v>1995</v>
      </c>
      <c r="C49" s="190" t="s">
        <v>2011</v>
      </c>
      <c r="D49" s="191"/>
    </row>
    <row r="50" spans="1:4" s="157" customFormat="1" ht="16.5">
      <c r="A50" s="189">
        <v>7</v>
      </c>
      <c r="B50" s="189" t="s">
        <v>1996</v>
      </c>
      <c r="C50" s="189" t="s">
        <v>1997</v>
      </c>
      <c r="D50" s="191"/>
    </row>
    <row r="51" spans="1:4" s="157" customFormat="1" ht="16.5">
      <c r="A51" s="189">
        <v>8</v>
      </c>
      <c r="B51" s="189" t="s">
        <v>1998</v>
      </c>
      <c r="C51" s="189" t="s">
        <v>1999</v>
      </c>
      <c r="D51" s="191"/>
    </row>
    <row r="52" spans="1:4" s="157" customFormat="1" ht="49.5">
      <c r="A52" s="189">
        <v>9</v>
      </c>
      <c r="B52" s="189" t="s">
        <v>2000</v>
      </c>
      <c r="C52" s="189" t="s">
        <v>2012</v>
      </c>
      <c r="D52" s="191"/>
    </row>
    <row r="53" spans="1:4" s="157" customFormat="1" ht="16.5">
      <c r="A53" s="189">
        <v>10</v>
      </c>
      <c r="B53" s="189" t="s">
        <v>2001</v>
      </c>
      <c r="C53" s="190" t="s">
        <v>2013</v>
      </c>
      <c r="D53" s="191"/>
    </row>
    <row r="54" spans="1:4" s="157" customFormat="1" ht="16.5">
      <c r="A54" s="189">
        <v>11</v>
      </c>
      <c r="B54" s="189" t="s">
        <v>2002</v>
      </c>
      <c r="C54" s="190" t="s">
        <v>2014</v>
      </c>
      <c r="D54" s="191"/>
    </row>
    <row r="55" spans="1:4" s="157" customFormat="1" ht="16.5">
      <c r="A55" s="189">
        <v>12</v>
      </c>
      <c r="B55" s="189" t="s">
        <v>2003</v>
      </c>
      <c r="C55" s="189" t="s">
        <v>2015</v>
      </c>
      <c r="D55" s="191"/>
    </row>
    <row r="56" spans="1:4" s="157" customFormat="1" ht="16.5">
      <c r="A56" s="189">
        <v>13</v>
      </c>
      <c r="B56" s="189" t="s">
        <v>2004</v>
      </c>
      <c r="C56" s="189" t="s">
        <v>2016</v>
      </c>
      <c r="D56" s="191"/>
    </row>
    <row r="57" spans="1:4" s="157" customFormat="1" ht="16.5">
      <c r="A57" s="189">
        <v>14</v>
      </c>
      <c r="B57" s="189" t="s">
        <v>2005</v>
      </c>
      <c r="C57" s="190" t="s">
        <v>2017</v>
      </c>
      <c r="D57" s="191"/>
    </row>
    <row r="58" spans="1:4" s="157" customFormat="1" ht="49.5">
      <c r="A58" s="189">
        <v>15</v>
      </c>
      <c r="B58" s="189" t="s">
        <v>2006</v>
      </c>
      <c r="C58" s="189" t="s">
        <v>2007</v>
      </c>
      <c r="D58" s="191"/>
    </row>
    <row r="59" spans="1:4" s="157" customFormat="1" ht="33">
      <c r="A59" s="189">
        <v>16</v>
      </c>
      <c r="B59" s="189" t="s">
        <v>2008</v>
      </c>
      <c r="C59" s="190" t="s">
        <v>2018</v>
      </c>
      <c r="D59" s="191"/>
    </row>
    <row r="60" spans="1:4" s="157" customFormat="1" ht="66">
      <c r="A60" s="189">
        <v>17</v>
      </c>
      <c r="B60" s="189" t="s">
        <v>2009</v>
      </c>
      <c r="C60" s="189" t="s">
        <v>2010</v>
      </c>
      <c r="D60" s="191"/>
    </row>
  </sheetData>
  <mergeCells count="13">
    <mergeCell ref="A42:D42"/>
    <mergeCell ref="A27:A29"/>
    <mergeCell ref="A1:I1"/>
    <mergeCell ref="E3:G3"/>
    <mergeCell ref="A2:D2"/>
    <mergeCell ref="A32:D32"/>
    <mergeCell ref="A24:A26"/>
    <mergeCell ref="J4:K4"/>
    <mergeCell ref="A14:A16"/>
    <mergeCell ref="A20:A22"/>
    <mergeCell ref="C20:C22"/>
    <mergeCell ref="E20:E22"/>
    <mergeCell ref="A11:A13"/>
  </mergeCells>
  <pageMargins left="0.7" right="0.7" top="0.75" bottom="0.75" header="0.3" footer="0.3"/>
  <drawing r:id="rId1"/>
  <legacyDrawing r:id="rId2"/>
  <oleObjects>
    <mc:AlternateContent xmlns:mc="http://schemas.openxmlformats.org/markup-compatibility/2006">
      <mc:Choice Requires="x14">
        <oleObject progId="Equation.DSMT4" shapeId="7169" r:id="rId3">
          <objectPr defaultSize="0" autoPict="0" r:id="rId4">
            <anchor moveWithCells="1" sizeWithCells="1">
              <from>
                <xdr:col>2</xdr:col>
                <xdr:colOff>0</xdr:colOff>
                <xdr:row>40</xdr:row>
                <xdr:rowOff>0</xdr:rowOff>
              </from>
              <to>
                <xdr:col>2</xdr:col>
                <xdr:colOff>123825</xdr:colOff>
                <xdr:row>40</xdr:row>
                <xdr:rowOff>190500</xdr:rowOff>
              </to>
            </anchor>
          </objectPr>
        </oleObject>
      </mc:Choice>
      <mc:Fallback>
        <oleObject progId="Equation.DSMT4" shapeId="7169" r:id="rId3"/>
      </mc:Fallback>
    </mc:AlternateContent>
    <mc:AlternateContent xmlns:mc="http://schemas.openxmlformats.org/markup-compatibility/2006">
      <mc:Choice Requires="x14">
        <oleObject progId="Equation.DSMT4" shapeId="7170" r:id="rId5">
          <objectPr defaultSize="0" autoPict="0" r:id="rId4">
            <anchor moveWithCells="1" sizeWithCells="1">
              <from>
                <xdr:col>2</xdr:col>
                <xdr:colOff>0</xdr:colOff>
                <xdr:row>55</xdr:row>
                <xdr:rowOff>0</xdr:rowOff>
              </from>
              <to>
                <xdr:col>2</xdr:col>
                <xdr:colOff>123825</xdr:colOff>
                <xdr:row>55</xdr:row>
                <xdr:rowOff>190500</xdr:rowOff>
              </to>
            </anchor>
          </objectPr>
        </oleObject>
      </mc:Choice>
      <mc:Fallback>
        <oleObject progId="Equation.DSMT4" shapeId="7170" r:id="rId5"/>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1"/>
  <sheetViews>
    <sheetView topLeftCell="A114" zoomScale="85" zoomScaleNormal="85" workbookViewId="0">
      <selection activeCell="A122" sqref="A122:XFD194"/>
    </sheetView>
  </sheetViews>
  <sheetFormatPr defaultRowHeight="21.95" customHeight="1"/>
  <cols>
    <col min="1" max="1" width="5.5703125" style="48" customWidth="1"/>
    <col min="2" max="2" width="73" style="47" customWidth="1"/>
    <col min="3" max="3" width="40" style="48" customWidth="1"/>
    <col min="4" max="4" width="18.28515625" style="49" customWidth="1"/>
    <col min="5" max="5" width="6.28515625" style="48" hidden="1" customWidth="1"/>
    <col min="6" max="6" width="11.140625" style="47" hidden="1" customWidth="1"/>
    <col min="7" max="7" width="7.42578125" style="48" hidden="1" customWidth="1"/>
    <col min="8" max="8" width="14.140625" style="47" hidden="1" customWidth="1"/>
    <col min="9" max="9" width="20.42578125" style="44" hidden="1" customWidth="1"/>
    <col min="10" max="10" width="35.5703125" style="7" customWidth="1"/>
    <col min="11" max="16384" width="9.140625" style="44"/>
  </cols>
  <sheetData>
    <row r="1" spans="1:11" ht="24.75" customHeight="1">
      <c r="A1" s="455" t="s">
        <v>1235</v>
      </c>
      <c r="B1" s="456"/>
      <c r="C1" s="456"/>
      <c r="D1" s="456"/>
      <c r="E1" s="456"/>
      <c r="F1" s="456"/>
      <c r="G1" s="456"/>
      <c r="H1" s="456"/>
      <c r="I1" s="456"/>
    </row>
    <row r="2" spans="1:11" ht="24.75" customHeight="1">
      <c r="A2" s="472" t="s">
        <v>2021</v>
      </c>
      <c r="B2" s="472"/>
      <c r="C2" s="472"/>
      <c r="D2" s="472"/>
      <c r="E2" s="105"/>
      <c r="F2" s="105"/>
      <c r="G2" s="105"/>
      <c r="H2" s="105"/>
      <c r="I2" s="105"/>
    </row>
    <row r="3" spans="1:11" ht="18.75" customHeight="1">
      <c r="A3" s="93" t="s">
        <v>0</v>
      </c>
      <c r="B3" s="102" t="s">
        <v>1124</v>
      </c>
      <c r="C3" s="50" t="s">
        <v>11</v>
      </c>
      <c r="D3" s="95" t="s">
        <v>12</v>
      </c>
      <c r="E3" s="479" t="s">
        <v>13</v>
      </c>
      <c r="F3" s="480"/>
      <c r="G3" s="481"/>
      <c r="H3" s="45" t="s">
        <v>1</v>
      </c>
      <c r="I3" s="92" t="s">
        <v>8</v>
      </c>
    </row>
    <row r="4" spans="1:11" s="372" customFormat="1" ht="18.75">
      <c r="A4" s="357" t="s">
        <v>14</v>
      </c>
      <c r="B4" s="367" t="s">
        <v>162</v>
      </c>
      <c r="C4" s="368"/>
      <c r="D4" s="369"/>
      <c r="E4" s="370"/>
      <c r="F4" s="370"/>
      <c r="G4" s="370"/>
      <c r="H4" s="357"/>
      <c r="I4" s="371"/>
    </row>
    <row r="5" spans="1:11" s="7" customFormat="1" ht="15.75">
      <c r="A5" s="35"/>
      <c r="B5" s="21" t="s">
        <v>34</v>
      </c>
      <c r="C5" s="41"/>
      <c r="D5" s="57"/>
      <c r="E5" s="8"/>
      <c r="F5" s="8"/>
      <c r="G5" s="8"/>
      <c r="H5" s="38"/>
      <c r="I5" s="9"/>
    </row>
    <row r="6" spans="1:11" s="7" customFormat="1" ht="16.5">
      <c r="A6" s="42">
        <v>1</v>
      </c>
      <c r="B6" s="32" t="s">
        <v>2157</v>
      </c>
      <c r="C6" s="303" t="s">
        <v>63</v>
      </c>
      <c r="D6" s="57"/>
      <c r="E6" s="8"/>
      <c r="F6" s="8"/>
      <c r="G6" s="8"/>
      <c r="H6" s="4"/>
      <c r="I6" s="9" t="s">
        <v>4</v>
      </c>
      <c r="J6" s="464"/>
      <c r="K6" s="464"/>
    </row>
    <row r="7" spans="1:11" s="7" customFormat="1" ht="16.5">
      <c r="A7" s="42">
        <v>2</v>
      </c>
      <c r="B7" s="32" t="s">
        <v>1240</v>
      </c>
      <c r="C7" s="303" t="s">
        <v>63</v>
      </c>
      <c r="D7" s="57"/>
      <c r="E7" s="8"/>
      <c r="F7" s="8"/>
      <c r="G7" s="8"/>
      <c r="H7" s="10"/>
      <c r="I7" s="9"/>
      <c r="J7" s="36"/>
      <c r="K7" s="36"/>
    </row>
    <row r="8" spans="1:11" s="7" customFormat="1" ht="16.5">
      <c r="A8" s="42">
        <v>3</v>
      </c>
      <c r="B8" s="32" t="s">
        <v>348</v>
      </c>
      <c r="C8" s="303" t="s">
        <v>63</v>
      </c>
      <c r="D8" s="57"/>
      <c r="E8" s="8"/>
      <c r="F8" s="8"/>
      <c r="G8" s="8"/>
      <c r="H8" s="11"/>
      <c r="I8" s="9"/>
      <c r="J8" s="36"/>
      <c r="K8" s="36"/>
    </row>
    <row r="9" spans="1:11" s="7" customFormat="1" ht="16.5">
      <c r="A9" s="42">
        <v>4</v>
      </c>
      <c r="B9" s="32" t="s">
        <v>1241</v>
      </c>
      <c r="C9" s="303" t="s">
        <v>63</v>
      </c>
      <c r="D9" s="57"/>
      <c r="E9" s="8"/>
      <c r="F9" s="8"/>
      <c r="G9" s="8"/>
      <c r="H9" s="10"/>
      <c r="I9" s="9"/>
      <c r="J9" s="36"/>
      <c r="K9" s="36"/>
    </row>
    <row r="10" spans="1:11" s="7" customFormat="1" ht="16.5">
      <c r="A10" s="42">
        <v>5</v>
      </c>
      <c r="B10" s="32" t="s">
        <v>62</v>
      </c>
      <c r="C10" s="303" t="s">
        <v>63</v>
      </c>
      <c r="D10" s="57"/>
      <c r="E10" s="8"/>
      <c r="F10" s="8"/>
      <c r="G10" s="8"/>
      <c r="H10" s="10"/>
      <c r="I10" s="9"/>
      <c r="J10" s="36"/>
      <c r="K10" s="36"/>
    </row>
    <row r="11" spans="1:11" s="7" customFormat="1" ht="47.25">
      <c r="A11" s="42">
        <v>6</v>
      </c>
      <c r="B11" s="25" t="s">
        <v>349</v>
      </c>
      <c r="C11" s="41" t="s">
        <v>350</v>
      </c>
      <c r="D11" s="57"/>
      <c r="E11" s="8"/>
      <c r="F11" s="8"/>
      <c r="G11" s="8"/>
      <c r="H11" s="38"/>
      <c r="I11" s="9"/>
    </row>
    <row r="12" spans="1:11" s="7" customFormat="1" ht="31.5">
      <c r="A12" s="42">
        <v>7</v>
      </c>
      <c r="B12" s="32" t="s">
        <v>351</v>
      </c>
      <c r="C12" s="41" t="s">
        <v>350</v>
      </c>
      <c r="D12" s="57"/>
      <c r="E12" s="8"/>
      <c r="F12" s="8"/>
      <c r="G12" s="8"/>
      <c r="H12" s="38"/>
      <c r="I12" s="9"/>
    </row>
    <row r="13" spans="1:11" s="7" customFormat="1" ht="31.5">
      <c r="A13" s="42">
        <v>8</v>
      </c>
      <c r="B13" s="32" t="s">
        <v>36</v>
      </c>
      <c r="C13" s="41" t="s">
        <v>37</v>
      </c>
      <c r="D13" s="57"/>
      <c r="E13" s="8"/>
      <c r="F13" s="8"/>
      <c r="G13" s="8"/>
      <c r="H13" s="38"/>
      <c r="I13" s="9"/>
    </row>
    <row r="14" spans="1:11" s="7" customFormat="1" ht="15.75">
      <c r="A14" s="42">
        <v>9</v>
      </c>
      <c r="B14" s="32" t="s">
        <v>38</v>
      </c>
      <c r="C14" s="41"/>
      <c r="D14" s="57"/>
      <c r="E14" s="8"/>
      <c r="F14" s="8"/>
      <c r="G14" s="8"/>
      <c r="H14" s="38"/>
      <c r="I14" s="9"/>
    </row>
    <row r="15" spans="1:11" s="7" customFormat="1" ht="36.75" customHeight="1">
      <c r="A15" s="42" t="s">
        <v>33</v>
      </c>
      <c r="B15" s="32" t="s">
        <v>358</v>
      </c>
      <c r="C15" s="41" t="s">
        <v>39</v>
      </c>
      <c r="D15" s="57"/>
      <c r="E15" s="8"/>
      <c r="F15" s="8"/>
      <c r="G15" s="8"/>
      <c r="H15" s="38"/>
      <c r="I15" s="9"/>
    </row>
    <row r="16" spans="1:11" s="7" customFormat="1" ht="15.75">
      <c r="A16" s="42" t="s">
        <v>40</v>
      </c>
      <c r="B16" s="32" t="s">
        <v>41</v>
      </c>
      <c r="C16" s="41" t="s">
        <v>16</v>
      </c>
      <c r="D16" s="57"/>
      <c r="E16" s="8"/>
      <c r="F16" s="8"/>
      <c r="G16" s="8"/>
      <c r="H16" s="38"/>
      <c r="I16" s="9"/>
    </row>
    <row r="17" spans="1:9" s="7" customFormat="1" ht="47.25">
      <c r="A17" s="42" t="s">
        <v>4</v>
      </c>
      <c r="B17" s="32" t="s">
        <v>42</v>
      </c>
      <c r="C17" s="41" t="s">
        <v>16</v>
      </c>
      <c r="D17" s="57"/>
      <c r="E17" s="8"/>
      <c r="F17" s="8"/>
      <c r="G17" s="8"/>
      <c r="H17" s="38"/>
      <c r="I17" s="9"/>
    </row>
    <row r="18" spans="1:9" s="7" customFormat="1" ht="15.75">
      <c r="A18" s="42" t="s">
        <v>4</v>
      </c>
      <c r="B18" s="32" t="s">
        <v>43</v>
      </c>
      <c r="C18" s="41" t="s">
        <v>16</v>
      </c>
      <c r="D18" s="57"/>
      <c r="E18" s="8"/>
      <c r="F18" s="8"/>
      <c r="G18" s="8"/>
      <c r="H18" s="38"/>
      <c r="I18" s="9"/>
    </row>
    <row r="19" spans="1:9" s="7" customFormat="1" ht="31.5">
      <c r="A19" s="42" t="s">
        <v>4</v>
      </c>
      <c r="B19" s="32" t="s">
        <v>44</v>
      </c>
      <c r="C19" s="41" t="s">
        <v>16</v>
      </c>
      <c r="D19" s="57"/>
      <c r="E19" s="8"/>
      <c r="F19" s="8"/>
      <c r="G19" s="8"/>
      <c r="H19" s="38"/>
      <c r="I19" s="9"/>
    </row>
    <row r="20" spans="1:9" s="7" customFormat="1" ht="31.5">
      <c r="A20" s="42"/>
      <c r="B20" s="32" t="s">
        <v>45</v>
      </c>
      <c r="C20" s="41" t="s">
        <v>16</v>
      </c>
      <c r="D20" s="57"/>
      <c r="E20" s="8"/>
      <c r="F20" s="8"/>
      <c r="G20" s="8"/>
      <c r="H20" s="38"/>
      <c r="I20" s="9"/>
    </row>
    <row r="21" spans="1:9" s="7" customFormat="1" ht="63">
      <c r="A21" s="42"/>
      <c r="B21" s="32" t="s">
        <v>359</v>
      </c>
      <c r="C21" s="41" t="s">
        <v>16</v>
      </c>
      <c r="D21" s="57"/>
      <c r="E21" s="8"/>
      <c r="F21" s="8"/>
      <c r="G21" s="8"/>
      <c r="H21" s="38"/>
      <c r="I21" s="9"/>
    </row>
    <row r="22" spans="1:9" s="7" customFormat="1" ht="31.5">
      <c r="A22" s="42"/>
      <c r="B22" s="32" t="s">
        <v>46</v>
      </c>
      <c r="C22" s="41" t="s">
        <v>16</v>
      </c>
      <c r="D22" s="57"/>
      <c r="E22" s="8"/>
      <c r="F22" s="8"/>
      <c r="G22" s="8"/>
      <c r="H22" s="38"/>
      <c r="I22" s="9"/>
    </row>
    <row r="23" spans="1:9" s="7" customFormat="1" ht="78.75">
      <c r="A23" s="42"/>
      <c r="B23" s="32" t="s">
        <v>360</v>
      </c>
      <c r="C23" s="41" t="s">
        <v>16</v>
      </c>
      <c r="D23" s="57"/>
      <c r="E23" s="8"/>
      <c r="F23" s="8"/>
      <c r="G23" s="8"/>
      <c r="H23" s="38"/>
      <c r="I23" s="9"/>
    </row>
    <row r="24" spans="1:9" s="7" customFormat="1" ht="78.75">
      <c r="A24" s="42"/>
      <c r="B24" s="32" t="s">
        <v>47</v>
      </c>
      <c r="C24" s="41" t="s">
        <v>16</v>
      </c>
      <c r="D24" s="57"/>
      <c r="E24" s="8"/>
      <c r="F24" s="8"/>
      <c r="G24" s="8"/>
      <c r="H24" s="38"/>
      <c r="I24" s="9"/>
    </row>
    <row r="25" spans="1:9" s="7" customFormat="1" ht="31.5">
      <c r="A25" s="42" t="s">
        <v>48</v>
      </c>
      <c r="B25" s="32" t="s">
        <v>361</v>
      </c>
      <c r="C25" s="41" t="s">
        <v>16</v>
      </c>
      <c r="D25" s="57"/>
      <c r="E25" s="8"/>
      <c r="F25" s="8"/>
      <c r="G25" s="8"/>
      <c r="H25" s="38"/>
      <c r="I25" s="9"/>
    </row>
    <row r="26" spans="1:9" s="7" customFormat="1" ht="31.5">
      <c r="A26" s="42" t="s">
        <v>49</v>
      </c>
      <c r="B26" s="32" t="s">
        <v>50</v>
      </c>
      <c r="C26" s="41" t="s">
        <v>16</v>
      </c>
      <c r="D26" s="57"/>
      <c r="E26" s="8"/>
      <c r="F26" s="8"/>
      <c r="G26" s="8"/>
      <c r="H26" s="38"/>
      <c r="I26" s="9"/>
    </row>
    <row r="27" spans="1:9" s="7" customFormat="1" ht="78.75">
      <c r="A27" s="42" t="s">
        <v>51</v>
      </c>
      <c r="B27" s="32" t="s">
        <v>52</v>
      </c>
      <c r="C27" s="41" t="s">
        <v>16</v>
      </c>
      <c r="D27" s="57"/>
      <c r="E27" s="8"/>
      <c r="F27" s="8"/>
      <c r="G27" s="8"/>
      <c r="H27" s="38"/>
      <c r="I27" s="9"/>
    </row>
    <row r="28" spans="1:9" s="7" customFormat="1" ht="47.25">
      <c r="A28" s="42" t="s">
        <v>53</v>
      </c>
      <c r="B28" s="32" t="s">
        <v>54</v>
      </c>
      <c r="C28" s="41" t="s">
        <v>16</v>
      </c>
      <c r="D28" s="57"/>
      <c r="E28" s="8"/>
      <c r="F28" s="8"/>
      <c r="G28" s="8"/>
      <c r="H28" s="38"/>
      <c r="I28" s="9"/>
    </row>
    <row r="29" spans="1:9" s="7" customFormat="1" ht="15.75">
      <c r="A29" s="42">
        <v>10</v>
      </c>
      <c r="B29" s="32" t="s">
        <v>60</v>
      </c>
      <c r="C29" s="41"/>
      <c r="D29" s="57"/>
      <c r="E29" s="8"/>
      <c r="F29" s="8"/>
      <c r="G29" s="8"/>
      <c r="H29" s="38"/>
      <c r="I29" s="9"/>
    </row>
    <row r="30" spans="1:9" s="7" customFormat="1" ht="83.25" customHeight="1">
      <c r="A30" s="42" t="s">
        <v>159</v>
      </c>
      <c r="B30" s="32" t="s">
        <v>362</v>
      </c>
      <c r="C30" s="41" t="s">
        <v>363</v>
      </c>
      <c r="D30" s="57"/>
      <c r="E30" s="8"/>
      <c r="F30" s="8"/>
      <c r="G30" s="8"/>
      <c r="H30" s="38"/>
      <c r="I30" s="9"/>
    </row>
    <row r="31" spans="1:9" s="7" customFormat="1" ht="15.75">
      <c r="A31" s="42"/>
      <c r="B31" s="32"/>
      <c r="C31" s="41"/>
      <c r="D31" s="57"/>
      <c r="E31" s="8"/>
      <c r="F31" s="8"/>
      <c r="G31" s="8"/>
      <c r="H31" s="38"/>
      <c r="I31" s="9"/>
    </row>
    <row r="32" spans="1:9" s="7" customFormat="1" ht="31.5">
      <c r="A32" s="42" t="s">
        <v>33</v>
      </c>
      <c r="B32" s="32" t="s">
        <v>364</v>
      </c>
      <c r="C32" s="41" t="s">
        <v>365</v>
      </c>
      <c r="D32" s="63"/>
      <c r="E32" s="8"/>
      <c r="F32" s="8"/>
      <c r="G32" s="8"/>
      <c r="H32" s="38"/>
      <c r="I32" s="9"/>
    </row>
    <row r="33" spans="1:9" s="7" customFormat="1" ht="31.5">
      <c r="A33" s="42" t="s">
        <v>40</v>
      </c>
      <c r="B33" s="32" t="s">
        <v>366</v>
      </c>
      <c r="C33" s="41" t="s">
        <v>365</v>
      </c>
      <c r="D33" s="63"/>
      <c r="E33" s="8"/>
      <c r="F33" s="8"/>
      <c r="G33" s="8"/>
      <c r="H33" s="38"/>
      <c r="I33" s="9"/>
    </row>
    <row r="34" spans="1:9" s="7" customFormat="1" ht="31.5">
      <c r="A34" s="42" t="s">
        <v>48</v>
      </c>
      <c r="B34" s="32" t="s">
        <v>367</v>
      </c>
      <c r="C34" s="41" t="s">
        <v>365</v>
      </c>
      <c r="D34" s="22"/>
      <c r="E34" s="8"/>
      <c r="F34" s="8"/>
      <c r="G34" s="8"/>
      <c r="H34" s="38"/>
      <c r="I34" s="9"/>
    </row>
    <row r="35" spans="1:9" s="7" customFormat="1" ht="31.5">
      <c r="A35" s="42" t="s">
        <v>49</v>
      </c>
      <c r="B35" s="32" t="s">
        <v>368</v>
      </c>
      <c r="C35" s="41" t="s">
        <v>365</v>
      </c>
      <c r="D35" s="22"/>
      <c r="E35" s="8"/>
      <c r="F35" s="8"/>
      <c r="G35" s="8"/>
      <c r="H35" s="38"/>
      <c r="I35" s="9"/>
    </row>
    <row r="36" spans="1:9" s="7" customFormat="1" ht="31.5">
      <c r="A36" s="42" t="s">
        <v>51</v>
      </c>
      <c r="B36" s="32" t="s">
        <v>369</v>
      </c>
      <c r="C36" s="41" t="s">
        <v>365</v>
      </c>
      <c r="D36" s="22"/>
      <c r="E36" s="8"/>
      <c r="F36" s="8"/>
      <c r="G36" s="8"/>
      <c r="H36" s="38"/>
      <c r="I36" s="9"/>
    </row>
    <row r="37" spans="1:9" s="7" customFormat="1" ht="47.25">
      <c r="A37" s="42" t="s">
        <v>426</v>
      </c>
      <c r="B37" s="32" t="s">
        <v>1247</v>
      </c>
      <c r="C37" s="42" t="s">
        <v>1795</v>
      </c>
      <c r="D37" s="57"/>
      <c r="E37" s="8"/>
      <c r="F37" s="8"/>
      <c r="G37" s="8"/>
      <c r="H37" s="38"/>
      <c r="I37" s="9"/>
    </row>
    <row r="38" spans="1:9" s="7" customFormat="1" ht="15.75">
      <c r="A38" s="42">
        <v>11</v>
      </c>
      <c r="B38" s="32" t="s">
        <v>371</v>
      </c>
      <c r="C38" s="41" t="s">
        <v>59</v>
      </c>
      <c r="D38" s="57"/>
      <c r="E38" s="8"/>
      <c r="F38" s="8"/>
      <c r="G38" s="8"/>
      <c r="H38" s="38"/>
      <c r="I38" s="9"/>
    </row>
    <row r="39" spans="1:9" s="7" customFormat="1" ht="15.75">
      <c r="A39" s="35"/>
      <c r="B39" s="21" t="s">
        <v>55</v>
      </c>
      <c r="C39" s="41"/>
      <c r="D39" s="57"/>
      <c r="E39" s="8"/>
      <c r="F39" s="8"/>
      <c r="G39" s="8"/>
      <c r="H39" s="38"/>
      <c r="I39" s="9"/>
    </row>
    <row r="40" spans="1:9" s="7" customFormat="1" ht="15.75">
      <c r="A40" s="38" t="s">
        <v>33</v>
      </c>
      <c r="B40" s="43" t="s">
        <v>163</v>
      </c>
      <c r="C40" s="41"/>
      <c r="D40" s="57"/>
      <c r="E40" s="8"/>
      <c r="F40" s="8"/>
      <c r="G40" s="8"/>
      <c r="H40" s="38"/>
      <c r="I40" s="9"/>
    </row>
    <row r="41" spans="1:9" s="7" customFormat="1" ht="15.75">
      <c r="A41" s="42" t="s">
        <v>4</v>
      </c>
      <c r="B41" s="32" t="s">
        <v>463</v>
      </c>
      <c r="C41" s="41" t="s">
        <v>164</v>
      </c>
      <c r="D41" s="57"/>
      <c r="E41" s="8"/>
      <c r="F41" s="8"/>
      <c r="G41" s="8"/>
      <c r="H41" s="38"/>
      <c r="I41" s="9"/>
    </row>
    <row r="42" spans="1:9" s="7" customFormat="1" ht="15.75">
      <c r="A42" s="42" t="s">
        <v>4</v>
      </c>
      <c r="B42" s="32" t="s">
        <v>449</v>
      </c>
      <c r="C42" s="41" t="s">
        <v>373</v>
      </c>
      <c r="D42" s="57"/>
      <c r="E42" s="8"/>
      <c r="F42" s="8"/>
      <c r="G42" s="8"/>
      <c r="H42" s="38"/>
      <c r="I42" s="9"/>
    </row>
    <row r="43" spans="1:9" s="7" customFormat="1" ht="15.75">
      <c r="A43" s="38" t="s">
        <v>40</v>
      </c>
      <c r="B43" s="43" t="s">
        <v>165</v>
      </c>
      <c r="C43" s="41" t="s">
        <v>166</v>
      </c>
      <c r="D43" s="57"/>
      <c r="E43" s="8"/>
      <c r="F43" s="8"/>
      <c r="G43" s="8"/>
      <c r="H43" s="38"/>
      <c r="I43" s="9"/>
    </row>
    <row r="44" spans="1:9" s="7" customFormat="1" ht="15.75">
      <c r="A44" s="38" t="s">
        <v>48</v>
      </c>
      <c r="B44" s="43" t="s">
        <v>167</v>
      </c>
      <c r="C44" s="41" t="s">
        <v>168</v>
      </c>
      <c r="D44" s="57"/>
      <c r="E44" s="8"/>
      <c r="F44" s="8"/>
      <c r="G44" s="8"/>
      <c r="H44" s="38"/>
      <c r="I44" s="9"/>
    </row>
    <row r="45" spans="1:9" s="7" customFormat="1" ht="15.75">
      <c r="A45" s="38" t="s">
        <v>49</v>
      </c>
      <c r="B45" s="43" t="s">
        <v>169</v>
      </c>
      <c r="C45" s="41"/>
      <c r="D45" s="57"/>
      <c r="E45" s="8"/>
      <c r="F45" s="8"/>
      <c r="G45" s="8"/>
      <c r="H45" s="38"/>
      <c r="I45" s="9"/>
    </row>
    <row r="46" spans="1:9" s="7" customFormat="1" ht="15.75">
      <c r="A46" s="42" t="s">
        <v>4</v>
      </c>
      <c r="B46" s="32" t="s">
        <v>463</v>
      </c>
      <c r="C46" s="41" t="s">
        <v>170</v>
      </c>
      <c r="D46" s="57"/>
      <c r="E46" s="8"/>
      <c r="F46" s="8"/>
      <c r="G46" s="8"/>
      <c r="H46" s="38"/>
      <c r="I46" s="9"/>
    </row>
    <row r="47" spans="1:9" s="7" customFormat="1" ht="15.75">
      <c r="A47" s="42" t="s">
        <v>4</v>
      </c>
      <c r="B47" s="32" t="s">
        <v>449</v>
      </c>
      <c r="C47" s="41" t="s">
        <v>172</v>
      </c>
      <c r="D47" s="57"/>
      <c r="E47" s="8"/>
      <c r="F47" s="8"/>
      <c r="G47" s="8"/>
      <c r="H47" s="38"/>
      <c r="I47" s="9"/>
    </row>
    <row r="48" spans="1:9" s="7" customFormat="1" ht="15.75">
      <c r="A48" s="38" t="s">
        <v>51</v>
      </c>
      <c r="B48" s="43" t="s">
        <v>171</v>
      </c>
      <c r="C48" s="41"/>
      <c r="D48" s="57"/>
      <c r="E48" s="8"/>
      <c r="F48" s="8"/>
      <c r="G48" s="8"/>
      <c r="H48" s="38"/>
      <c r="I48" s="9"/>
    </row>
    <row r="49" spans="1:9" s="7" customFormat="1" ht="15.75">
      <c r="A49" s="42" t="s">
        <v>4</v>
      </c>
      <c r="B49" s="32" t="s">
        <v>463</v>
      </c>
      <c r="C49" s="41" t="s">
        <v>172</v>
      </c>
      <c r="D49" s="57"/>
      <c r="E49" s="8"/>
      <c r="F49" s="8"/>
      <c r="G49" s="8"/>
      <c r="H49" s="38"/>
      <c r="I49" s="9"/>
    </row>
    <row r="50" spans="1:9" s="7" customFormat="1" ht="15.75">
      <c r="A50" s="42" t="s">
        <v>4</v>
      </c>
      <c r="B50" s="32" t="s">
        <v>449</v>
      </c>
      <c r="C50" s="41" t="s">
        <v>374</v>
      </c>
      <c r="D50" s="57"/>
      <c r="E50" s="8"/>
      <c r="F50" s="8"/>
      <c r="G50" s="8"/>
      <c r="H50" s="38"/>
      <c r="I50" s="9"/>
    </row>
    <row r="51" spans="1:9" s="7" customFormat="1" ht="15.75">
      <c r="A51" s="38" t="s">
        <v>53</v>
      </c>
      <c r="B51" s="43" t="s">
        <v>173</v>
      </c>
      <c r="C51" s="41"/>
      <c r="D51" s="57"/>
      <c r="E51" s="8"/>
      <c r="F51" s="8"/>
      <c r="G51" s="8"/>
      <c r="H51" s="38"/>
      <c r="I51" s="9"/>
    </row>
    <row r="52" spans="1:9" s="7" customFormat="1" ht="15.75">
      <c r="A52" s="42" t="s">
        <v>4</v>
      </c>
      <c r="B52" s="32" t="s">
        <v>463</v>
      </c>
      <c r="C52" s="41" t="s">
        <v>174</v>
      </c>
      <c r="D52" s="57"/>
      <c r="E52" s="8"/>
      <c r="F52" s="8"/>
      <c r="G52" s="8"/>
      <c r="H52" s="38"/>
      <c r="I52" s="9"/>
    </row>
    <row r="53" spans="1:9" s="7" customFormat="1" ht="15.75">
      <c r="A53" s="42" t="s">
        <v>4</v>
      </c>
      <c r="B53" s="32" t="s">
        <v>449</v>
      </c>
      <c r="C53" s="41" t="s">
        <v>375</v>
      </c>
      <c r="D53" s="57"/>
      <c r="E53" s="8"/>
      <c r="F53" s="8"/>
      <c r="G53" s="8"/>
      <c r="H53" s="38"/>
      <c r="I53" s="9"/>
    </row>
    <row r="54" spans="1:9" s="7" customFormat="1" ht="15.75">
      <c r="A54" s="38" t="s">
        <v>981</v>
      </c>
      <c r="B54" s="43" t="s">
        <v>175</v>
      </c>
      <c r="C54" s="41"/>
      <c r="D54" s="57"/>
      <c r="E54" s="8"/>
      <c r="F54" s="8"/>
      <c r="G54" s="8"/>
      <c r="H54" s="38"/>
      <c r="I54" s="9"/>
    </row>
    <row r="55" spans="1:9" s="7" customFormat="1" ht="15.75">
      <c r="A55" s="42" t="s">
        <v>4</v>
      </c>
      <c r="B55" s="32" t="s">
        <v>463</v>
      </c>
      <c r="C55" s="41" t="s">
        <v>174</v>
      </c>
      <c r="D55" s="57"/>
      <c r="E55" s="8"/>
      <c r="F55" s="8"/>
      <c r="G55" s="8"/>
      <c r="H55" s="38"/>
      <c r="I55" s="9"/>
    </row>
    <row r="56" spans="1:9" s="7" customFormat="1" ht="15.75">
      <c r="A56" s="42" t="s">
        <v>4</v>
      </c>
      <c r="B56" s="32" t="s">
        <v>449</v>
      </c>
      <c r="C56" s="41"/>
      <c r="D56" s="57"/>
      <c r="E56" s="8"/>
      <c r="F56" s="8"/>
      <c r="G56" s="8"/>
      <c r="H56" s="38"/>
      <c r="I56" s="9"/>
    </row>
    <row r="57" spans="1:9" s="7" customFormat="1" ht="15.75">
      <c r="A57" s="38" t="s">
        <v>983</v>
      </c>
      <c r="B57" s="43" t="s">
        <v>176</v>
      </c>
      <c r="C57" s="41" t="s">
        <v>177</v>
      </c>
      <c r="D57" s="57"/>
      <c r="E57" s="8"/>
      <c r="F57" s="8"/>
      <c r="G57" s="8"/>
      <c r="H57" s="38"/>
      <c r="I57" s="9"/>
    </row>
    <row r="58" spans="1:9" s="7" customFormat="1" ht="15.75">
      <c r="A58" s="38" t="s">
        <v>465</v>
      </c>
      <c r="B58" s="43" t="s">
        <v>178</v>
      </c>
      <c r="C58" s="41" t="s">
        <v>179</v>
      </c>
      <c r="D58" s="57"/>
      <c r="E58" s="8"/>
      <c r="F58" s="8"/>
      <c r="G58" s="8"/>
      <c r="H58" s="38"/>
      <c r="I58" s="9"/>
    </row>
    <row r="59" spans="1:9" s="7" customFormat="1" ht="15.75">
      <c r="A59" s="38" t="s">
        <v>1244</v>
      </c>
      <c r="B59" s="43" t="s">
        <v>180</v>
      </c>
      <c r="C59" s="41">
        <v>16</v>
      </c>
      <c r="D59" s="57"/>
      <c r="E59" s="8"/>
      <c r="F59" s="8"/>
      <c r="G59" s="8"/>
      <c r="H59" s="38"/>
      <c r="I59" s="9"/>
    </row>
    <row r="60" spans="1:9" s="7" customFormat="1" ht="15.75">
      <c r="A60" s="38" t="s">
        <v>986</v>
      </c>
      <c r="B60" s="43" t="s">
        <v>181</v>
      </c>
      <c r="C60" s="41" t="s">
        <v>35</v>
      </c>
      <c r="D60" s="57"/>
      <c r="E60" s="8"/>
      <c r="F60" s="8"/>
      <c r="G60" s="8"/>
      <c r="H60" s="38"/>
      <c r="I60" s="9"/>
    </row>
    <row r="61" spans="1:9" s="7" customFormat="1" ht="15.75">
      <c r="A61" s="38" t="s">
        <v>990</v>
      </c>
      <c r="B61" s="43" t="s">
        <v>182</v>
      </c>
      <c r="C61" s="41" t="s">
        <v>35</v>
      </c>
      <c r="D61" s="57"/>
      <c r="E61" s="8"/>
      <c r="F61" s="8"/>
      <c r="G61" s="8"/>
      <c r="H61" s="38"/>
      <c r="I61" s="9"/>
    </row>
    <row r="62" spans="1:9" s="7" customFormat="1" ht="31.5">
      <c r="A62" s="38" t="s">
        <v>992</v>
      </c>
      <c r="B62" s="43" t="s">
        <v>56</v>
      </c>
      <c r="C62" s="41" t="s">
        <v>57</v>
      </c>
      <c r="D62" s="57"/>
      <c r="E62" s="8"/>
      <c r="F62" s="8"/>
      <c r="G62" s="8"/>
      <c r="H62" s="38"/>
      <c r="I62" s="9"/>
    </row>
    <row r="63" spans="1:9" s="7" customFormat="1" ht="15.75">
      <c r="A63" s="38" t="s">
        <v>1245</v>
      </c>
      <c r="B63" s="43" t="s">
        <v>58</v>
      </c>
      <c r="C63" s="41" t="s">
        <v>59</v>
      </c>
      <c r="D63" s="57"/>
      <c r="E63" s="8"/>
      <c r="F63" s="8"/>
      <c r="G63" s="8"/>
      <c r="H63" s="38"/>
      <c r="I63" s="9"/>
    </row>
    <row r="64" spans="1:9" s="7" customFormat="1" ht="47.25">
      <c r="A64" s="38" t="s">
        <v>1246</v>
      </c>
      <c r="B64" s="32" t="s">
        <v>1247</v>
      </c>
      <c r="C64" s="42" t="s">
        <v>1795</v>
      </c>
      <c r="D64" s="57"/>
      <c r="E64" s="8"/>
      <c r="F64" s="8"/>
      <c r="G64" s="8"/>
      <c r="H64" s="38"/>
      <c r="I64" s="9"/>
    </row>
    <row r="65" spans="1:11" s="372" customFormat="1" ht="18.75">
      <c r="A65" s="357" t="s">
        <v>21</v>
      </c>
      <c r="B65" s="367" t="s">
        <v>372</v>
      </c>
      <c r="C65" s="368"/>
      <c r="D65" s="373"/>
      <c r="E65" s="370"/>
      <c r="F65" s="370"/>
      <c r="G65" s="370"/>
      <c r="H65" s="357"/>
      <c r="I65" s="371"/>
    </row>
    <row r="66" spans="1:11" s="7" customFormat="1" ht="15.75">
      <c r="A66" s="35"/>
      <c r="B66" s="21" t="s">
        <v>61</v>
      </c>
      <c r="C66" s="41"/>
      <c r="D66" s="57"/>
      <c r="E66" s="8"/>
      <c r="F66" s="8"/>
      <c r="G66" s="8"/>
      <c r="H66" s="38"/>
      <c r="I66" s="9"/>
    </row>
    <row r="67" spans="1:11" s="7" customFormat="1" ht="16.5">
      <c r="A67" s="42">
        <v>1</v>
      </c>
      <c r="B67" s="32" t="s">
        <v>2157</v>
      </c>
      <c r="C67" s="303" t="s">
        <v>63</v>
      </c>
      <c r="D67" s="57"/>
      <c r="E67" s="8"/>
      <c r="F67" s="8"/>
      <c r="G67" s="8"/>
      <c r="H67" s="4"/>
      <c r="I67" s="9" t="s">
        <v>4</v>
      </c>
      <c r="J67" s="464"/>
      <c r="K67" s="464"/>
    </row>
    <row r="68" spans="1:11" s="7" customFormat="1" ht="16.5">
      <c r="A68" s="42">
        <v>2</v>
      </c>
      <c r="B68" s="32" t="s">
        <v>1240</v>
      </c>
      <c r="C68" s="303" t="s">
        <v>63</v>
      </c>
      <c r="D68" s="57"/>
      <c r="E68" s="8"/>
      <c r="F68" s="8"/>
      <c r="G68" s="8"/>
      <c r="H68" s="10"/>
      <c r="I68" s="9"/>
      <c r="J68" s="36"/>
      <c r="K68" s="36"/>
    </row>
    <row r="69" spans="1:11" s="7" customFormat="1" ht="16.5">
      <c r="A69" s="42">
        <v>3</v>
      </c>
      <c r="B69" s="32" t="s">
        <v>348</v>
      </c>
      <c r="C69" s="303" t="s">
        <v>63</v>
      </c>
      <c r="D69" s="57"/>
      <c r="E69" s="8"/>
      <c r="F69" s="8"/>
      <c r="G69" s="8"/>
      <c r="H69" s="11"/>
      <c r="I69" s="9"/>
      <c r="J69" s="36"/>
      <c r="K69" s="36"/>
    </row>
    <row r="70" spans="1:11" s="7" customFormat="1" ht="16.5">
      <c r="A70" s="42">
        <v>4</v>
      </c>
      <c r="B70" s="32" t="s">
        <v>1241</v>
      </c>
      <c r="C70" s="303" t="s">
        <v>63</v>
      </c>
      <c r="D70" s="57"/>
      <c r="E70" s="8"/>
      <c r="F70" s="8"/>
      <c r="G70" s="8"/>
      <c r="H70" s="10"/>
      <c r="I70" s="9"/>
      <c r="J70" s="36"/>
      <c r="K70" s="36"/>
    </row>
    <row r="71" spans="1:11" s="7" customFormat="1" ht="16.5">
      <c r="A71" s="42">
        <v>5</v>
      </c>
      <c r="B71" s="32" t="s">
        <v>62</v>
      </c>
      <c r="C71" s="303" t="s">
        <v>63</v>
      </c>
      <c r="D71" s="57"/>
      <c r="E71" s="8"/>
      <c r="F71" s="8"/>
      <c r="G71" s="8"/>
      <c r="H71" s="10"/>
      <c r="I71" s="9"/>
      <c r="J71" s="36"/>
      <c r="K71" s="36"/>
    </row>
    <row r="72" spans="1:11" s="7" customFormat="1" ht="15.75">
      <c r="A72" s="42">
        <v>6</v>
      </c>
      <c r="B72" s="32" t="s">
        <v>214</v>
      </c>
      <c r="C72" s="41" t="s">
        <v>63</v>
      </c>
      <c r="D72" s="42"/>
      <c r="E72" s="8"/>
      <c r="F72" s="8"/>
      <c r="G72" s="8"/>
      <c r="H72" s="38"/>
      <c r="I72" s="9"/>
    </row>
    <row r="73" spans="1:11" s="7" customFormat="1" ht="47.25">
      <c r="A73" s="42">
        <v>7</v>
      </c>
      <c r="B73" s="32" t="s">
        <v>36</v>
      </c>
      <c r="C73" s="41" t="s">
        <v>427</v>
      </c>
      <c r="D73" s="57"/>
      <c r="E73" s="8"/>
      <c r="F73" s="8"/>
      <c r="G73" s="8"/>
      <c r="H73" s="38"/>
      <c r="I73" s="9"/>
    </row>
    <row r="74" spans="1:11" s="7" customFormat="1" ht="47.25">
      <c r="A74" s="42">
        <v>8</v>
      </c>
      <c r="B74" s="25" t="s">
        <v>349</v>
      </c>
      <c r="C74" s="41" t="s">
        <v>350</v>
      </c>
      <c r="D74" s="57"/>
      <c r="E74" s="8"/>
      <c r="F74" s="8"/>
      <c r="G74" s="8"/>
      <c r="H74" s="38"/>
      <c r="I74" s="9"/>
    </row>
    <row r="75" spans="1:11" s="7" customFormat="1" ht="15.75">
      <c r="A75" s="42"/>
      <c r="B75" s="25" t="s">
        <v>733</v>
      </c>
      <c r="C75" s="41"/>
      <c r="D75" s="57"/>
      <c r="E75" s="8"/>
      <c r="F75" s="8"/>
      <c r="G75" s="8"/>
      <c r="H75" s="38"/>
      <c r="I75" s="9"/>
    </row>
    <row r="76" spans="1:11" s="7" customFormat="1" ht="15.75">
      <c r="A76" s="42" t="s">
        <v>33</v>
      </c>
      <c r="B76" s="25" t="s">
        <v>376</v>
      </c>
      <c r="C76" s="41" t="s">
        <v>16</v>
      </c>
      <c r="D76" s="57"/>
      <c r="E76" s="8"/>
      <c r="F76" s="8"/>
      <c r="G76" s="8"/>
      <c r="H76" s="38"/>
      <c r="I76" s="9"/>
    </row>
    <row r="77" spans="1:11" s="7" customFormat="1" ht="31.5">
      <c r="A77" s="42" t="s">
        <v>40</v>
      </c>
      <c r="B77" s="25" t="s">
        <v>377</v>
      </c>
      <c r="C77" s="41" t="s">
        <v>16</v>
      </c>
      <c r="D77" s="57"/>
      <c r="E77" s="8"/>
      <c r="F77" s="8"/>
      <c r="G77" s="8"/>
      <c r="H77" s="38"/>
      <c r="I77" s="9"/>
    </row>
    <row r="78" spans="1:11" s="7" customFormat="1" ht="15.75">
      <c r="A78" s="42" t="s">
        <v>48</v>
      </c>
      <c r="B78" s="25" t="s">
        <v>378</v>
      </c>
      <c r="C78" s="41" t="s">
        <v>16</v>
      </c>
      <c r="D78" s="57"/>
      <c r="E78" s="8"/>
      <c r="F78" s="8"/>
      <c r="G78" s="8"/>
      <c r="H78" s="38"/>
      <c r="I78" s="9"/>
    </row>
    <row r="79" spans="1:11" s="7" customFormat="1" ht="63">
      <c r="A79" s="42" t="s">
        <v>4</v>
      </c>
      <c r="B79" s="25" t="s">
        <v>379</v>
      </c>
      <c r="C79" s="41" t="s">
        <v>16</v>
      </c>
      <c r="D79" s="57"/>
      <c r="E79" s="8"/>
      <c r="F79" s="8"/>
      <c r="G79" s="8"/>
      <c r="H79" s="38"/>
      <c r="I79" s="9"/>
    </row>
    <row r="80" spans="1:11" s="7" customFormat="1" ht="47.25">
      <c r="A80" s="42" t="s">
        <v>4</v>
      </c>
      <c r="B80" s="25" t="s">
        <v>380</v>
      </c>
      <c r="C80" s="41" t="s">
        <v>16</v>
      </c>
      <c r="D80" s="57"/>
      <c r="E80" s="8"/>
      <c r="F80" s="8"/>
      <c r="G80" s="8"/>
      <c r="H80" s="38"/>
      <c r="I80" s="9"/>
    </row>
    <row r="81" spans="1:9" s="7" customFormat="1" ht="63">
      <c r="A81" s="42" t="s">
        <v>4</v>
      </c>
      <c r="B81" s="25" t="s">
        <v>381</v>
      </c>
      <c r="C81" s="41" t="s">
        <v>16</v>
      </c>
      <c r="D81" s="57"/>
      <c r="E81" s="8"/>
      <c r="F81" s="8"/>
      <c r="G81" s="8"/>
      <c r="H81" s="38"/>
      <c r="I81" s="9"/>
    </row>
    <row r="82" spans="1:9" s="7" customFormat="1" ht="78.75">
      <c r="A82" s="42" t="s">
        <v>4</v>
      </c>
      <c r="B82" s="25" t="s">
        <v>382</v>
      </c>
      <c r="C82" s="41" t="s">
        <v>16</v>
      </c>
      <c r="D82" s="57"/>
      <c r="E82" s="8"/>
      <c r="F82" s="8"/>
      <c r="G82" s="8"/>
      <c r="H82" s="38"/>
      <c r="I82" s="9"/>
    </row>
    <row r="83" spans="1:9" s="7" customFormat="1" ht="110.25">
      <c r="A83" s="42" t="s">
        <v>4</v>
      </c>
      <c r="B83" s="25" t="s">
        <v>383</v>
      </c>
      <c r="C83" s="41" t="s">
        <v>16</v>
      </c>
      <c r="D83" s="57"/>
      <c r="E83" s="8"/>
      <c r="F83" s="8"/>
      <c r="G83" s="8"/>
      <c r="H83" s="38"/>
      <c r="I83" s="9"/>
    </row>
    <row r="84" spans="1:9" s="7" customFormat="1" ht="47.25">
      <c r="A84" s="42" t="s">
        <v>4</v>
      </c>
      <c r="B84" s="25" t="s">
        <v>384</v>
      </c>
      <c r="C84" s="41" t="s">
        <v>16</v>
      </c>
      <c r="D84" s="57"/>
      <c r="E84" s="8"/>
      <c r="F84" s="8"/>
      <c r="G84" s="8"/>
      <c r="H84" s="38"/>
      <c r="I84" s="9"/>
    </row>
    <row r="85" spans="1:9" s="7" customFormat="1" ht="31.5">
      <c r="A85" s="42" t="s">
        <v>4</v>
      </c>
      <c r="B85" s="25" t="s">
        <v>385</v>
      </c>
      <c r="C85" s="41" t="s">
        <v>16</v>
      </c>
      <c r="D85" s="57"/>
      <c r="E85" s="8"/>
      <c r="F85" s="8"/>
      <c r="G85" s="8"/>
      <c r="H85" s="38"/>
      <c r="I85" s="9"/>
    </row>
    <row r="86" spans="1:9" s="7" customFormat="1" ht="15.75">
      <c r="A86" s="42">
        <v>9</v>
      </c>
      <c r="B86" s="32" t="s">
        <v>386</v>
      </c>
      <c r="C86" s="41"/>
      <c r="D86" s="57"/>
      <c r="E86" s="8"/>
      <c r="F86" s="8"/>
      <c r="G86" s="8"/>
      <c r="H86" s="38"/>
      <c r="I86" s="9"/>
    </row>
    <row r="87" spans="1:9" s="7" customFormat="1" ht="47.25">
      <c r="A87" s="42" t="s">
        <v>405</v>
      </c>
      <c r="B87" s="32" t="s">
        <v>387</v>
      </c>
      <c r="C87" s="41" t="s">
        <v>388</v>
      </c>
      <c r="D87" s="57"/>
      <c r="E87" s="8"/>
      <c r="F87" s="8"/>
      <c r="G87" s="8"/>
      <c r="H87" s="38"/>
      <c r="I87" s="9"/>
    </row>
    <row r="88" spans="1:9" s="7" customFormat="1" ht="31.5">
      <c r="A88" s="42" t="s">
        <v>334</v>
      </c>
      <c r="B88" s="32" t="s">
        <v>389</v>
      </c>
      <c r="C88" s="41" t="s">
        <v>428</v>
      </c>
      <c r="D88" s="57"/>
      <c r="E88" s="8"/>
      <c r="F88" s="8"/>
      <c r="G88" s="8"/>
      <c r="H88" s="38"/>
      <c r="I88" s="9"/>
    </row>
    <row r="89" spans="1:9" s="7" customFormat="1" ht="15.75">
      <c r="A89" s="42" t="s">
        <v>4</v>
      </c>
      <c r="B89" s="32" t="s">
        <v>390</v>
      </c>
      <c r="C89" s="41"/>
      <c r="D89" s="57"/>
      <c r="E89" s="8"/>
      <c r="F89" s="8"/>
      <c r="G89" s="8"/>
      <c r="H89" s="38"/>
      <c r="I89" s="9"/>
    </row>
    <row r="90" spans="1:9" s="7" customFormat="1" ht="15.75">
      <c r="A90" s="42"/>
      <c r="B90" s="32" t="s">
        <v>391</v>
      </c>
      <c r="C90" s="41">
        <v>127</v>
      </c>
      <c r="D90" s="57"/>
      <c r="E90" s="8"/>
      <c r="F90" s="8"/>
      <c r="G90" s="8"/>
      <c r="H90" s="38"/>
      <c r="I90" s="9"/>
    </row>
    <row r="91" spans="1:9" s="7" customFormat="1" ht="15.75">
      <c r="A91" s="42"/>
      <c r="B91" s="32" t="s">
        <v>392</v>
      </c>
      <c r="C91" s="41">
        <v>255</v>
      </c>
      <c r="D91" s="57"/>
      <c r="E91" s="8"/>
      <c r="F91" s="8"/>
      <c r="G91" s="8"/>
      <c r="H91" s="38"/>
      <c r="I91" s="9"/>
    </row>
    <row r="92" spans="1:9" s="7" customFormat="1" ht="15.75">
      <c r="A92" s="42"/>
      <c r="B92" s="32" t="s">
        <v>393</v>
      </c>
      <c r="C92" s="41">
        <v>295</v>
      </c>
      <c r="D92" s="57"/>
      <c r="E92" s="8"/>
      <c r="F92" s="8"/>
      <c r="G92" s="8"/>
      <c r="H92" s="38"/>
      <c r="I92" s="9"/>
    </row>
    <row r="93" spans="1:9" s="7" customFormat="1" ht="15.75">
      <c r="A93" s="42" t="s">
        <v>635</v>
      </c>
      <c r="B93" s="32" t="s">
        <v>395</v>
      </c>
      <c r="C93" s="41"/>
      <c r="D93" s="57"/>
      <c r="E93" s="8"/>
      <c r="F93" s="8"/>
      <c r="G93" s="8"/>
      <c r="H93" s="38"/>
      <c r="I93" s="9"/>
    </row>
    <row r="94" spans="1:9" s="7" customFormat="1" ht="15.75">
      <c r="A94" s="42" t="s">
        <v>4</v>
      </c>
      <c r="B94" s="32" t="s">
        <v>429</v>
      </c>
      <c r="C94" s="41" t="s">
        <v>396</v>
      </c>
      <c r="D94" s="57"/>
      <c r="E94" s="8"/>
      <c r="F94" s="8"/>
      <c r="G94" s="8"/>
      <c r="H94" s="38"/>
      <c r="I94" s="9"/>
    </row>
    <row r="95" spans="1:9" s="7" customFormat="1" ht="15.75">
      <c r="A95" s="42" t="s">
        <v>4</v>
      </c>
      <c r="B95" s="32" t="s">
        <v>430</v>
      </c>
      <c r="C95" s="41" t="s">
        <v>397</v>
      </c>
      <c r="D95" s="57"/>
      <c r="E95" s="8"/>
      <c r="F95" s="8"/>
      <c r="G95" s="8"/>
      <c r="H95" s="38"/>
      <c r="I95" s="9"/>
    </row>
    <row r="96" spans="1:9" s="7" customFormat="1" ht="15.75">
      <c r="A96" s="42" t="s">
        <v>4</v>
      </c>
      <c r="B96" s="32" t="s">
        <v>398</v>
      </c>
      <c r="C96" s="41" t="s">
        <v>179</v>
      </c>
      <c r="D96" s="57"/>
      <c r="E96" s="8"/>
      <c r="F96" s="8"/>
      <c r="G96" s="8"/>
      <c r="H96" s="38"/>
      <c r="I96" s="9"/>
    </row>
    <row r="97" spans="1:9" s="7" customFormat="1" ht="15.75">
      <c r="A97" s="42" t="s">
        <v>4</v>
      </c>
      <c r="B97" s="32" t="s">
        <v>399</v>
      </c>
      <c r="C97" s="41" t="s">
        <v>400</v>
      </c>
      <c r="D97" s="57"/>
      <c r="E97" s="8"/>
      <c r="F97" s="8"/>
      <c r="G97" s="8"/>
      <c r="H97" s="38"/>
      <c r="I97" s="9"/>
    </row>
    <row r="98" spans="1:9" s="7" customFormat="1" ht="15.75">
      <c r="A98" s="42" t="s">
        <v>778</v>
      </c>
      <c r="B98" s="32" t="s">
        <v>402</v>
      </c>
      <c r="C98" s="41"/>
      <c r="D98" s="57"/>
      <c r="E98" s="8"/>
      <c r="F98" s="8"/>
      <c r="G98" s="8"/>
      <c r="H98" s="38"/>
      <c r="I98" s="9"/>
    </row>
    <row r="99" spans="1:9" s="7" customFormat="1" ht="15.75">
      <c r="A99" s="42" t="s">
        <v>4</v>
      </c>
      <c r="B99" s="32" t="s">
        <v>403</v>
      </c>
      <c r="C99" s="41" t="s">
        <v>396</v>
      </c>
      <c r="D99" s="57"/>
      <c r="E99" s="8"/>
      <c r="F99" s="8"/>
      <c r="G99" s="8"/>
      <c r="H99" s="38"/>
      <c r="I99" s="9"/>
    </row>
    <row r="100" spans="1:9" s="7" customFormat="1" ht="15.75">
      <c r="A100" s="42">
        <v>10</v>
      </c>
      <c r="B100" s="32" t="s">
        <v>404</v>
      </c>
      <c r="C100" s="41"/>
      <c r="D100" s="57"/>
      <c r="E100" s="8"/>
      <c r="F100" s="8"/>
      <c r="G100" s="8"/>
      <c r="H100" s="38"/>
      <c r="I100" s="9"/>
    </row>
    <row r="101" spans="1:9" s="7" customFormat="1" ht="15.75">
      <c r="A101" s="42" t="s">
        <v>159</v>
      </c>
      <c r="B101" s="32" t="s">
        <v>406</v>
      </c>
      <c r="C101" s="41" t="s">
        <v>407</v>
      </c>
      <c r="D101" s="57"/>
      <c r="E101" s="8"/>
      <c r="F101" s="8"/>
      <c r="G101" s="8"/>
      <c r="H101" s="38"/>
      <c r="I101" s="9"/>
    </row>
    <row r="102" spans="1:9" s="7" customFormat="1" ht="15.75">
      <c r="A102" s="42"/>
      <c r="B102" s="32" t="s">
        <v>408</v>
      </c>
      <c r="C102" s="493" t="s">
        <v>431</v>
      </c>
      <c r="D102" s="57"/>
      <c r="E102" s="8"/>
      <c r="F102" s="8"/>
      <c r="G102" s="8"/>
      <c r="H102" s="38"/>
      <c r="I102" s="9"/>
    </row>
    <row r="103" spans="1:9" s="7" customFormat="1" ht="15.75">
      <c r="A103" s="42"/>
      <c r="B103" s="32" t="s">
        <v>409</v>
      </c>
      <c r="C103" s="494"/>
      <c r="D103" s="57"/>
      <c r="E103" s="8"/>
      <c r="F103" s="8"/>
      <c r="G103" s="8"/>
      <c r="H103" s="38"/>
      <c r="I103" s="9"/>
    </row>
    <row r="104" spans="1:9" s="7" customFormat="1" ht="15.75">
      <c r="A104" s="42"/>
      <c r="B104" s="32" t="s">
        <v>410</v>
      </c>
      <c r="C104" s="494"/>
      <c r="D104" s="57"/>
      <c r="E104" s="8"/>
      <c r="F104" s="8"/>
      <c r="G104" s="8"/>
      <c r="H104" s="38"/>
      <c r="I104" s="9"/>
    </row>
    <row r="105" spans="1:9" s="7" customFormat="1" ht="15.75">
      <c r="A105" s="42"/>
      <c r="B105" s="32" t="s">
        <v>411</v>
      </c>
      <c r="C105" s="494"/>
      <c r="D105" s="57"/>
      <c r="E105" s="8"/>
      <c r="F105" s="8"/>
      <c r="G105" s="8"/>
      <c r="H105" s="38"/>
      <c r="I105" s="9"/>
    </row>
    <row r="106" spans="1:9" s="7" customFormat="1" ht="15.75">
      <c r="A106" s="42"/>
      <c r="B106" s="32" t="s">
        <v>412</v>
      </c>
      <c r="C106" s="494"/>
      <c r="D106" s="57"/>
      <c r="E106" s="8"/>
      <c r="F106" s="8"/>
      <c r="G106" s="8"/>
      <c r="H106" s="38"/>
      <c r="I106" s="9"/>
    </row>
    <row r="107" spans="1:9" s="7" customFormat="1" ht="15.75">
      <c r="A107" s="42"/>
      <c r="B107" s="32" t="s">
        <v>413</v>
      </c>
      <c r="C107" s="494"/>
      <c r="D107" s="57"/>
      <c r="E107" s="8"/>
      <c r="F107" s="8"/>
      <c r="G107" s="8"/>
      <c r="H107" s="38"/>
      <c r="I107" s="9"/>
    </row>
    <row r="108" spans="1:9" s="7" customFormat="1" ht="15.75">
      <c r="A108" s="42"/>
      <c r="B108" s="32" t="s">
        <v>414</v>
      </c>
      <c r="C108" s="494"/>
      <c r="D108" s="57"/>
      <c r="E108" s="8"/>
      <c r="F108" s="8"/>
      <c r="G108" s="8"/>
      <c r="H108" s="38"/>
      <c r="I108" s="9"/>
    </row>
    <row r="109" spans="1:9" s="7" customFormat="1" ht="15.75">
      <c r="A109" s="42"/>
      <c r="B109" s="32" t="s">
        <v>415</v>
      </c>
      <c r="C109" s="495"/>
      <c r="D109" s="57"/>
      <c r="E109" s="8"/>
      <c r="F109" s="8"/>
      <c r="G109" s="8"/>
      <c r="H109" s="38"/>
      <c r="I109" s="9"/>
    </row>
    <row r="110" spans="1:9" s="7" customFormat="1" ht="15.75">
      <c r="A110" s="42"/>
      <c r="B110" s="32" t="s">
        <v>416</v>
      </c>
      <c r="C110" s="41" t="s">
        <v>417</v>
      </c>
      <c r="D110" s="57"/>
      <c r="E110" s="8"/>
      <c r="F110" s="8"/>
      <c r="G110" s="8"/>
      <c r="H110" s="38"/>
      <c r="I110" s="9"/>
    </row>
    <row r="111" spans="1:9" s="7" customFormat="1" ht="15.75">
      <c r="A111" s="42"/>
      <c r="B111" s="32" t="s">
        <v>418</v>
      </c>
      <c r="C111" s="41" t="s">
        <v>432</v>
      </c>
      <c r="D111" s="57"/>
      <c r="E111" s="8"/>
      <c r="F111" s="8"/>
      <c r="G111" s="8"/>
      <c r="H111" s="38"/>
      <c r="I111" s="9"/>
    </row>
    <row r="112" spans="1:9" s="7" customFormat="1" ht="15.75">
      <c r="A112" s="42">
        <v>11</v>
      </c>
      <c r="B112" s="32" t="s">
        <v>419</v>
      </c>
      <c r="C112" s="41"/>
      <c r="D112" s="57"/>
      <c r="E112" s="8"/>
      <c r="F112" s="8"/>
      <c r="G112" s="8"/>
      <c r="H112" s="38"/>
      <c r="I112" s="9"/>
    </row>
    <row r="113" spans="1:9" s="7" customFormat="1" ht="126">
      <c r="A113" s="42" t="s">
        <v>644</v>
      </c>
      <c r="B113" s="32" t="s">
        <v>362</v>
      </c>
      <c r="C113" s="41" t="s">
        <v>433</v>
      </c>
      <c r="D113" s="57"/>
      <c r="E113" s="8"/>
      <c r="F113" s="8"/>
      <c r="G113" s="8"/>
      <c r="H113" s="38"/>
      <c r="I113" s="9"/>
    </row>
    <row r="114" spans="1:9" s="7" customFormat="1" ht="31.5">
      <c r="A114" s="42" t="s">
        <v>33</v>
      </c>
      <c r="B114" s="32" t="s">
        <v>420</v>
      </c>
      <c r="C114" s="41" t="s">
        <v>365</v>
      </c>
      <c r="D114" s="22"/>
      <c r="E114" s="8"/>
      <c r="F114" s="8"/>
      <c r="G114" s="8"/>
      <c r="H114" s="38"/>
      <c r="I114" s="9"/>
    </row>
    <row r="115" spans="1:9" s="7" customFormat="1" ht="31.5">
      <c r="A115" s="42" t="s">
        <v>40</v>
      </c>
      <c r="B115" s="32" t="s">
        <v>421</v>
      </c>
      <c r="C115" s="41" t="s">
        <v>365</v>
      </c>
      <c r="D115" s="22"/>
      <c r="E115" s="8"/>
      <c r="F115" s="8"/>
      <c r="G115" s="8"/>
      <c r="H115" s="38"/>
      <c r="I115" s="9"/>
    </row>
    <row r="116" spans="1:9" s="7" customFormat="1" ht="31.5">
      <c r="A116" s="42" t="s">
        <v>48</v>
      </c>
      <c r="B116" s="32" t="s">
        <v>422</v>
      </c>
      <c r="C116" s="41" t="s">
        <v>365</v>
      </c>
      <c r="D116" s="22"/>
      <c r="E116" s="8"/>
      <c r="F116" s="8"/>
      <c r="G116" s="8"/>
      <c r="H116" s="38"/>
      <c r="I116" s="9"/>
    </row>
    <row r="117" spans="1:9" s="7" customFormat="1" ht="31.5">
      <c r="A117" s="42" t="s">
        <v>49</v>
      </c>
      <c r="B117" s="32" t="s">
        <v>423</v>
      </c>
      <c r="C117" s="41" t="s">
        <v>365</v>
      </c>
      <c r="D117" s="22"/>
      <c r="E117" s="8"/>
      <c r="F117" s="8"/>
      <c r="G117" s="8"/>
      <c r="H117" s="38"/>
      <c r="I117" s="9"/>
    </row>
    <row r="118" spans="1:9" s="7" customFormat="1" ht="31.5">
      <c r="A118" s="42" t="s">
        <v>51</v>
      </c>
      <c r="B118" s="32" t="s">
        <v>424</v>
      </c>
      <c r="C118" s="41" t="s">
        <v>365</v>
      </c>
      <c r="D118" s="22"/>
      <c r="E118" s="8"/>
      <c r="F118" s="8"/>
      <c r="G118" s="8"/>
      <c r="H118" s="38"/>
      <c r="I118" s="9"/>
    </row>
    <row r="119" spans="1:9" s="7" customFormat="1" ht="31.5">
      <c r="A119" s="42" t="s">
        <v>53</v>
      </c>
      <c r="B119" s="32" t="s">
        <v>425</v>
      </c>
      <c r="C119" s="41" t="s">
        <v>365</v>
      </c>
      <c r="D119" s="22"/>
      <c r="E119" s="8"/>
      <c r="F119" s="8"/>
      <c r="G119" s="8"/>
      <c r="H119" s="38"/>
      <c r="I119" s="9"/>
    </row>
    <row r="120" spans="1:9" s="7" customFormat="1" ht="47.25">
      <c r="A120" s="42" t="s">
        <v>645</v>
      </c>
      <c r="B120" s="32" t="s">
        <v>1247</v>
      </c>
      <c r="C120" s="42" t="s">
        <v>1795</v>
      </c>
      <c r="D120" s="57"/>
      <c r="E120" s="8"/>
      <c r="F120" s="8"/>
      <c r="G120" s="8"/>
      <c r="H120" s="38"/>
      <c r="I120" s="9"/>
    </row>
    <row r="121" spans="1:9" s="7" customFormat="1" ht="15.75">
      <c r="A121" s="42">
        <v>12</v>
      </c>
      <c r="B121" s="32" t="s">
        <v>371</v>
      </c>
      <c r="C121" s="41" t="s">
        <v>59</v>
      </c>
      <c r="D121" s="57"/>
      <c r="E121" s="8"/>
      <c r="F121" s="8"/>
      <c r="G121" s="8"/>
      <c r="H121" s="38"/>
      <c r="I121" s="9"/>
    </row>
  </sheetData>
  <mergeCells count="6">
    <mergeCell ref="C102:C109"/>
    <mergeCell ref="A1:I1"/>
    <mergeCell ref="E3:G3"/>
    <mergeCell ref="J6:K6"/>
    <mergeCell ref="J67:K67"/>
    <mergeCell ref="A2:D2"/>
  </mergeCells>
  <pageMargins left="0.59" right="0.3"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4"/>
  <sheetViews>
    <sheetView topLeftCell="A88" zoomScale="85" zoomScaleNormal="85" workbookViewId="0">
      <selection activeCell="C103" sqref="C103"/>
    </sheetView>
  </sheetViews>
  <sheetFormatPr defaultRowHeight="21.95" customHeight="1"/>
  <cols>
    <col min="1" max="1" width="5.85546875" style="48" customWidth="1"/>
    <col min="2" max="2" width="69.5703125" style="47" customWidth="1"/>
    <col min="3" max="3" width="42" style="48" customWidth="1"/>
    <col min="4" max="4" width="20.28515625" style="49" customWidth="1"/>
    <col min="5" max="5" width="6.28515625" style="48" hidden="1" customWidth="1"/>
    <col min="6" max="6" width="11.140625" style="47" hidden="1" customWidth="1"/>
    <col min="7" max="7" width="7.42578125" style="48" hidden="1" customWidth="1"/>
    <col min="8" max="8" width="14.85546875" style="47" hidden="1" customWidth="1"/>
    <col min="9" max="9" width="20.42578125" style="44" hidden="1" customWidth="1"/>
    <col min="10" max="10" width="35.5703125" style="7" customWidth="1"/>
    <col min="11" max="16384" width="9.140625" style="44"/>
  </cols>
  <sheetData>
    <row r="1" spans="1:11" ht="24.75" customHeight="1">
      <c r="A1" s="455" t="s">
        <v>1236</v>
      </c>
      <c r="B1" s="456"/>
      <c r="C1" s="456"/>
      <c r="D1" s="456"/>
      <c r="E1" s="456"/>
      <c r="F1" s="456"/>
      <c r="G1" s="456"/>
      <c r="H1" s="456"/>
      <c r="I1" s="456"/>
    </row>
    <row r="2" spans="1:11" ht="34.5" customHeight="1">
      <c r="A2" s="472" t="s">
        <v>2022</v>
      </c>
      <c r="B2" s="472"/>
      <c r="C2" s="472"/>
      <c r="D2" s="472"/>
      <c r="E2" s="105"/>
      <c r="F2" s="105"/>
      <c r="G2" s="105"/>
      <c r="H2" s="105"/>
      <c r="I2" s="105"/>
    </row>
    <row r="3" spans="1:11" ht="18.75" customHeight="1">
      <c r="A3" s="93" t="s">
        <v>0</v>
      </c>
      <c r="B3" s="102" t="s">
        <v>1124</v>
      </c>
      <c r="C3" s="50" t="s">
        <v>11</v>
      </c>
      <c r="D3" s="93" t="s">
        <v>12</v>
      </c>
      <c r="E3" s="496" t="s">
        <v>13</v>
      </c>
      <c r="F3" s="496"/>
      <c r="G3" s="496"/>
      <c r="H3" s="93" t="s">
        <v>1</v>
      </c>
      <c r="I3" s="92" t="s">
        <v>8</v>
      </c>
    </row>
    <row r="4" spans="1:11" s="7" customFormat="1" ht="15.75">
      <c r="A4" s="50"/>
      <c r="B4" s="438" t="s">
        <v>464</v>
      </c>
      <c r="C4" s="438"/>
      <c r="D4" s="438"/>
      <c r="E4" s="8"/>
      <c r="F4" s="8"/>
      <c r="G4" s="8"/>
      <c r="H4" s="38"/>
      <c r="I4" s="9"/>
    </row>
    <row r="5" spans="1:11" s="7" customFormat="1" ht="15.75">
      <c r="A5" s="50" t="s">
        <v>14</v>
      </c>
      <c r="B5" s="46" t="s">
        <v>34</v>
      </c>
      <c r="C5" s="42"/>
      <c r="D5" s="57"/>
      <c r="E5" s="8"/>
      <c r="F5" s="8"/>
      <c r="G5" s="8"/>
      <c r="H5" s="38"/>
      <c r="I5" s="9"/>
    </row>
    <row r="6" spans="1:11" s="7" customFormat="1" ht="16.5">
      <c r="A6" s="42">
        <v>1</v>
      </c>
      <c r="B6" s="32" t="s">
        <v>2157</v>
      </c>
      <c r="C6" s="303" t="s">
        <v>63</v>
      </c>
      <c r="D6" s="57"/>
      <c r="E6" s="8"/>
      <c r="F6" s="8"/>
      <c r="G6" s="8"/>
      <c r="H6" s="4"/>
      <c r="I6" s="9" t="s">
        <v>4</v>
      </c>
      <c r="J6" s="464"/>
      <c r="K6" s="464"/>
    </row>
    <row r="7" spans="1:11" s="7" customFormat="1" ht="16.5">
      <c r="A7" s="42">
        <v>2</v>
      </c>
      <c r="B7" s="32" t="s">
        <v>1240</v>
      </c>
      <c r="C7" s="303" t="s">
        <v>63</v>
      </c>
      <c r="D7" s="57"/>
      <c r="E7" s="8"/>
      <c r="F7" s="8"/>
      <c r="G7" s="8"/>
      <c r="H7" s="10"/>
      <c r="I7" s="9"/>
      <c r="J7" s="36"/>
      <c r="K7" s="36"/>
    </row>
    <row r="8" spans="1:11" s="7" customFormat="1" ht="16.5">
      <c r="A8" s="42">
        <v>3</v>
      </c>
      <c r="B8" s="32" t="s">
        <v>348</v>
      </c>
      <c r="C8" s="303" t="s">
        <v>63</v>
      </c>
      <c r="D8" s="57"/>
      <c r="E8" s="8"/>
      <c r="F8" s="8"/>
      <c r="G8" s="8"/>
      <c r="H8" s="11"/>
      <c r="I8" s="9"/>
      <c r="J8" s="36"/>
      <c r="K8" s="36"/>
    </row>
    <row r="9" spans="1:11" s="7" customFormat="1" ht="16.5">
      <c r="A9" s="42">
        <v>4</v>
      </c>
      <c r="B9" s="32" t="s">
        <v>1241</v>
      </c>
      <c r="C9" s="303" t="s">
        <v>63</v>
      </c>
      <c r="D9" s="57"/>
      <c r="E9" s="8"/>
      <c r="F9" s="8"/>
      <c r="G9" s="8"/>
      <c r="H9" s="10"/>
      <c r="I9" s="9"/>
      <c r="J9" s="36"/>
      <c r="K9" s="36"/>
    </row>
    <row r="10" spans="1:11" s="7" customFormat="1" ht="16.5">
      <c r="A10" s="42">
        <v>5</v>
      </c>
      <c r="B10" s="32" t="s">
        <v>62</v>
      </c>
      <c r="C10" s="303" t="s">
        <v>63</v>
      </c>
      <c r="D10" s="57"/>
      <c r="E10" s="8"/>
      <c r="F10" s="8"/>
      <c r="G10" s="8"/>
      <c r="H10" s="10"/>
      <c r="I10" s="9"/>
      <c r="J10" s="36"/>
      <c r="K10" s="36"/>
    </row>
    <row r="11" spans="1:11" s="7" customFormat="1" ht="47.25">
      <c r="A11" s="42">
        <v>6</v>
      </c>
      <c r="B11" s="25" t="s">
        <v>349</v>
      </c>
      <c r="C11" s="42" t="s">
        <v>350</v>
      </c>
      <c r="D11" s="57"/>
      <c r="E11" s="8"/>
      <c r="F11" s="8"/>
      <c r="G11" s="8"/>
      <c r="H11" s="38"/>
      <c r="I11" s="9"/>
    </row>
    <row r="12" spans="1:11" s="7" customFormat="1" ht="110.25">
      <c r="A12" s="42">
        <v>7</v>
      </c>
      <c r="B12" s="32" t="s">
        <v>71</v>
      </c>
      <c r="C12" s="42" t="s">
        <v>211</v>
      </c>
      <c r="D12" s="57"/>
      <c r="E12" s="8"/>
      <c r="F12" s="8"/>
      <c r="G12" s="8"/>
      <c r="H12" s="38"/>
      <c r="I12" s="9"/>
    </row>
    <row r="13" spans="1:11" s="7" customFormat="1" ht="31.5">
      <c r="A13" s="42">
        <v>8</v>
      </c>
      <c r="B13" s="32" t="s">
        <v>351</v>
      </c>
      <c r="C13" s="42" t="s">
        <v>350</v>
      </c>
      <c r="D13" s="57"/>
      <c r="E13" s="8"/>
      <c r="F13" s="8"/>
      <c r="G13" s="8"/>
      <c r="H13" s="38"/>
      <c r="I13" s="9"/>
    </row>
    <row r="14" spans="1:11" s="7" customFormat="1" ht="110.25">
      <c r="A14" s="42">
        <v>9</v>
      </c>
      <c r="B14" s="25" t="s">
        <v>466</v>
      </c>
      <c r="C14" s="42" t="s">
        <v>16</v>
      </c>
      <c r="D14" s="42"/>
      <c r="E14" s="8"/>
      <c r="F14" s="8"/>
      <c r="G14" s="8"/>
      <c r="H14" s="38"/>
      <c r="I14" s="9"/>
    </row>
    <row r="15" spans="1:11" s="7" customFormat="1" ht="47.25">
      <c r="A15" s="42">
        <v>10</v>
      </c>
      <c r="B15" s="26" t="s">
        <v>36</v>
      </c>
      <c r="C15" s="42" t="s">
        <v>496</v>
      </c>
      <c r="D15" s="42"/>
      <c r="E15" s="8"/>
      <c r="F15" s="8"/>
      <c r="G15" s="8"/>
      <c r="H15" s="38"/>
      <c r="I15" s="9"/>
    </row>
    <row r="16" spans="1:11" s="7" customFormat="1" ht="15.75">
      <c r="A16" s="42">
        <v>11</v>
      </c>
      <c r="B16" s="32" t="s">
        <v>60</v>
      </c>
      <c r="C16" s="42"/>
      <c r="D16" s="57"/>
      <c r="E16" s="8"/>
      <c r="F16" s="8"/>
      <c r="G16" s="8"/>
      <c r="H16" s="38"/>
      <c r="I16" s="9"/>
    </row>
    <row r="17" spans="1:9" s="7" customFormat="1" ht="141.75">
      <c r="A17" s="42" t="s">
        <v>644</v>
      </c>
      <c r="B17" s="32" t="s">
        <v>467</v>
      </c>
      <c r="C17" s="42" t="s">
        <v>497</v>
      </c>
      <c r="D17" s="42"/>
      <c r="E17" s="8"/>
      <c r="F17" s="8"/>
      <c r="G17" s="8"/>
      <c r="H17" s="38"/>
      <c r="I17" s="9"/>
    </row>
    <row r="18" spans="1:9" s="7" customFormat="1" ht="15.75">
      <c r="A18" s="42" t="s">
        <v>33</v>
      </c>
      <c r="B18" s="32" t="s">
        <v>468</v>
      </c>
      <c r="C18" s="42"/>
      <c r="D18" s="57"/>
      <c r="E18" s="8"/>
      <c r="F18" s="8"/>
      <c r="G18" s="8"/>
      <c r="H18" s="38"/>
      <c r="I18" s="9"/>
    </row>
    <row r="19" spans="1:9" s="7" customFormat="1" ht="31.5">
      <c r="A19" s="42" t="s">
        <v>4</v>
      </c>
      <c r="B19" s="32" t="s">
        <v>469</v>
      </c>
      <c r="C19" s="42" t="s">
        <v>365</v>
      </c>
      <c r="D19" s="42"/>
      <c r="E19" s="8"/>
      <c r="F19" s="8"/>
      <c r="G19" s="8"/>
      <c r="H19" s="38"/>
      <c r="I19" s="9"/>
    </row>
    <row r="20" spans="1:9" s="7" customFormat="1" ht="31.5">
      <c r="A20" s="42" t="s">
        <v>4</v>
      </c>
      <c r="B20" s="32" t="s">
        <v>470</v>
      </c>
      <c r="C20" s="42" t="s">
        <v>365</v>
      </c>
      <c r="D20" s="57"/>
      <c r="E20" s="8"/>
      <c r="F20" s="8"/>
      <c r="G20" s="8"/>
      <c r="H20" s="38"/>
      <c r="I20" s="9"/>
    </row>
    <row r="21" spans="1:9" s="7" customFormat="1" ht="31.5">
      <c r="A21" s="42" t="s">
        <v>4</v>
      </c>
      <c r="B21" s="32" t="s">
        <v>471</v>
      </c>
      <c r="C21" s="42" t="s">
        <v>365</v>
      </c>
      <c r="D21" s="57"/>
      <c r="E21" s="8"/>
      <c r="F21" s="8"/>
      <c r="G21" s="8"/>
      <c r="H21" s="38"/>
      <c r="I21" s="9"/>
    </row>
    <row r="22" spans="1:9" s="7" customFormat="1" ht="31.5">
      <c r="A22" s="42" t="s">
        <v>4</v>
      </c>
      <c r="B22" s="32" t="s">
        <v>472</v>
      </c>
      <c r="C22" s="42" t="s">
        <v>365</v>
      </c>
      <c r="D22" s="57"/>
      <c r="E22" s="8"/>
      <c r="F22" s="8"/>
      <c r="G22" s="8"/>
      <c r="H22" s="38"/>
      <c r="I22" s="9"/>
    </row>
    <row r="23" spans="1:9" s="7" customFormat="1" ht="31.5">
      <c r="A23" s="42" t="s">
        <v>4</v>
      </c>
      <c r="B23" s="32" t="s">
        <v>473</v>
      </c>
      <c r="C23" s="42" t="s">
        <v>365</v>
      </c>
      <c r="D23" s="57"/>
      <c r="E23" s="8"/>
      <c r="F23" s="8"/>
      <c r="G23" s="8"/>
      <c r="H23" s="38"/>
      <c r="I23" s="9"/>
    </row>
    <row r="24" spans="1:9" s="7" customFormat="1" ht="31.5">
      <c r="A24" s="42" t="s">
        <v>4</v>
      </c>
      <c r="B24" s="32" t="s">
        <v>474</v>
      </c>
      <c r="C24" s="42" t="s">
        <v>365</v>
      </c>
      <c r="D24" s="57"/>
      <c r="E24" s="8"/>
      <c r="F24" s="8"/>
      <c r="G24" s="8"/>
      <c r="H24" s="38"/>
      <c r="I24" s="9"/>
    </row>
    <row r="25" spans="1:9" s="7" customFormat="1" ht="15.75">
      <c r="A25" s="42" t="s">
        <v>40</v>
      </c>
      <c r="B25" s="32" t="s">
        <v>475</v>
      </c>
      <c r="C25" s="42"/>
      <c r="D25" s="57"/>
      <c r="E25" s="8"/>
      <c r="F25" s="8"/>
      <c r="G25" s="8"/>
      <c r="H25" s="38"/>
      <c r="I25" s="9"/>
    </row>
    <row r="26" spans="1:9" s="7" customFormat="1" ht="31.5">
      <c r="A26" s="42" t="s">
        <v>4</v>
      </c>
      <c r="B26" s="32" t="s">
        <v>476</v>
      </c>
      <c r="C26" s="42" t="s">
        <v>365</v>
      </c>
      <c r="D26" s="57"/>
      <c r="E26" s="8"/>
      <c r="F26" s="8"/>
      <c r="G26" s="8"/>
      <c r="H26" s="38"/>
      <c r="I26" s="9"/>
    </row>
    <row r="27" spans="1:9" s="7" customFormat="1" ht="31.5">
      <c r="A27" s="42" t="s">
        <v>4</v>
      </c>
      <c r="B27" s="32" t="s">
        <v>477</v>
      </c>
      <c r="C27" s="42" t="s">
        <v>365</v>
      </c>
      <c r="D27" s="57"/>
      <c r="E27" s="8"/>
      <c r="F27" s="8"/>
      <c r="G27" s="8"/>
      <c r="H27" s="38"/>
      <c r="I27" s="9"/>
    </row>
    <row r="28" spans="1:9" s="7" customFormat="1" ht="31.5">
      <c r="A28" s="42" t="s">
        <v>4</v>
      </c>
      <c r="B28" s="32" t="s">
        <v>478</v>
      </c>
      <c r="C28" s="42" t="s">
        <v>365</v>
      </c>
      <c r="D28" s="57"/>
      <c r="E28" s="8"/>
      <c r="F28" s="8"/>
      <c r="G28" s="8"/>
      <c r="H28" s="38"/>
      <c r="I28" s="9"/>
    </row>
    <row r="29" spans="1:9" s="7" customFormat="1" ht="31.5">
      <c r="A29" s="42" t="s">
        <v>4</v>
      </c>
      <c r="B29" s="32" t="s">
        <v>479</v>
      </c>
      <c r="C29" s="42" t="s">
        <v>365</v>
      </c>
      <c r="D29" s="57"/>
      <c r="E29" s="8"/>
      <c r="F29" s="8"/>
      <c r="G29" s="8"/>
      <c r="H29" s="38"/>
      <c r="I29" s="9"/>
    </row>
    <row r="30" spans="1:9" s="7" customFormat="1" ht="31.5">
      <c r="A30" s="42" t="s">
        <v>4</v>
      </c>
      <c r="B30" s="32" t="s">
        <v>480</v>
      </c>
      <c r="C30" s="42" t="s">
        <v>365</v>
      </c>
      <c r="D30" s="57"/>
      <c r="E30" s="8"/>
      <c r="F30" s="8"/>
      <c r="G30" s="8"/>
      <c r="H30" s="38"/>
      <c r="I30" s="9"/>
    </row>
    <row r="31" spans="1:9" s="7" customFormat="1" ht="15.75">
      <c r="A31" s="42" t="s">
        <v>48</v>
      </c>
      <c r="B31" s="32" t="s">
        <v>481</v>
      </c>
      <c r="C31" s="42"/>
      <c r="D31" s="57"/>
      <c r="E31" s="8"/>
      <c r="F31" s="8"/>
      <c r="G31" s="8"/>
      <c r="H31" s="38"/>
      <c r="I31" s="9"/>
    </row>
    <row r="32" spans="1:9" s="7" customFormat="1" ht="31.5">
      <c r="A32" s="42" t="s">
        <v>4</v>
      </c>
      <c r="B32" s="32" t="s">
        <v>482</v>
      </c>
      <c r="C32" s="42" t="s">
        <v>365</v>
      </c>
      <c r="D32" s="57"/>
      <c r="E32" s="8"/>
      <c r="F32" s="8"/>
      <c r="G32" s="8"/>
      <c r="H32" s="38"/>
      <c r="I32" s="9"/>
    </row>
    <row r="33" spans="1:9" s="7" customFormat="1" ht="31.5">
      <c r="A33" s="42" t="s">
        <v>4</v>
      </c>
      <c r="B33" s="32" t="s">
        <v>483</v>
      </c>
      <c r="C33" s="42" t="s">
        <v>365</v>
      </c>
      <c r="D33" s="57"/>
      <c r="E33" s="8"/>
      <c r="F33" s="8"/>
      <c r="G33" s="8"/>
      <c r="H33" s="38"/>
      <c r="I33" s="9"/>
    </row>
    <row r="34" spans="1:9" s="7" customFormat="1" ht="31.5">
      <c r="A34" s="42" t="s">
        <v>4</v>
      </c>
      <c r="B34" s="32" t="s">
        <v>484</v>
      </c>
      <c r="C34" s="42" t="s">
        <v>365</v>
      </c>
      <c r="D34" s="57"/>
      <c r="E34" s="8"/>
      <c r="F34" s="8"/>
      <c r="G34" s="8"/>
      <c r="H34" s="38"/>
      <c r="I34" s="9"/>
    </row>
    <row r="35" spans="1:9" s="7" customFormat="1" ht="31.5">
      <c r="A35" s="42" t="s">
        <v>4</v>
      </c>
      <c r="B35" s="32" t="s">
        <v>485</v>
      </c>
      <c r="C35" s="42" t="s">
        <v>365</v>
      </c>
      <c r="D35" s="57"/>
      <c r="E35" s="8"/>
      <c r="F35" s="8"/>
      <c r="G35" s="8"/>
      <c r="H35" s="38"/>
      <c r="I35" s="9"/>
    </row>
    <row r="36" spans="1:9" s="7" customFormat="1" ht="48.75" customHeight="1">
      <c r="A36" s="42" t="s">
        <v>645</v>
      </c>
      <c r="B36" s="32" t="s">
        <v>1247</v>
      </c>
      <c r="C36" s="42" t="s">
        <v>1795</v>
      </c>
      <c r="D36" s="57"/>
      <c r="E36" s="8"/>
      <c r="F36" s="8"/>
      <c r="G36" s="8"/>
      <c r="H36" s="38"/>
      <c r="I36" s="9"/>
    </row>
    <row r="37" spans="1:9" s="7" customFormat="1" ht="15.75">
      <c r="A37" s="50" t="s">
        <v>21</v>
      </c>
      <c r="B37" s="46" t="s">
        <v>210</v>
      </c>
      <c r="C37" s="42"/>
      <c r="D37" s="57"/>
      <c r="E37" s="8"/>
      <c r="F37" s="8"/>
      <c r="G37" s="8"/>
      <c r="H37" s="38"/>
      <c r="I37" s="9"/>
    </row>
    <row r="38" spans="1:9" s="7" customFormat="1" ht="15.75">
      <c r="A38" s="42">
        <v>1</v>
      </c>
      <c r="B38" s="32" t="s">
        <v>492</v>
      </c>
      <c r="C38" s="42"/>
      <c r="D38" s="57"/>
      <c r="E38" s="8"/>
      <c r="F38" s="8"/>
      <c r="G38" s="8"/>
      <c r="H38" s="38"/>
      <c r="I38" s="9"/>
    </row>
    <row r="39" spans="1:9" s="7" customFormat="1" ht="15.75">
      <c r="A39" s="42" t="s">
        <v>4</v>
      </c>
      <c r="B39" s="32" t="s">
        <v>463</v>
      </c>
      <c r="C39" s="42" t="s">
        <v>486</v>
      </c>
      <c r="D39" s="57"/>
      <c r="E39" s="8"/>
      <c r="F39" s="8"/>
      <c r="G39" s="8"/>
      <c r="H39" s="38"/>
      <c r="I39" s="9"/>
    </row>
    <row r="40" spans="1:9" s="7" customFormat="1" ht="15.75">
      <c r="A40" s="42">
        <v>2</v>
      </c>
      <c r="B40" s="32" t="s">
        <v>187</v>
      </c>
      <c r="C40" s="42">
        <v>50</v>
      </c>
      <c r="D40" s="57"/>
      <c r="E40" s="8"/>
      <c r="F40" s="8"/>
      <c r="G40" s="8"/>
      <c r="H40" s="38"/>
      <c r="I40" s="9"/>
    </row>
    <row r="41" spans="1:9" s="7" customFormat="1" ht="15.75">
      <c r="A41" s="42">
        <v>3</v>
      </c>
      <c r="B41" s="32" t="s">
        <v>487</v>
      </c>
      <c r="C41" s="42">
        <v>100</v>
      </c>
      <c r="D41" s="57"/>
      <c r="E41" s="8"/>
      <c r="F41" s="8"/>
      <c r="G41" s="8"/>
      <c r="H41" s="38"/>
      <c r="I41" s="9"/>
    </row>
    <row r="42" spans="1:9" s="7" customFormat="1" ht="15.75">
      <c r="A42" s="42">
        <v>4</v>
      </c>
      <c r="B42" s="32" t="s">
        <v>488</v>
      </c>
      <c r="C42" s="42"/>
      <c r="D42" s="57"/>
      <c r="E42" s="8"/>
      <c r="F42" s="8"/>
      <c r="G42" s="8"/>
      <c r="H42" s="38"/>
      <c r="I42" s="9"/>
    </row>
    <row r="43" spans="1:9" s="7" customFormat="1" ht="15.75">
      <c r="A43" s="42" t="s">
        <v>4</v>
      </c>
      <c r="B43" s="32" t="s">
        <v>463</v>
      </c>
      <c r="C43" s="42" t="s">
        <v>735</v>
      </c>
      <c r="D43" s="57"/>
      <c r="E43" s="8"/>
      <c r="F43" s="8"/>
      <c r="G43" s="8"/>
      <c r="H43" s="38"/>
      <c r="I43" s="9"/>
    </row>
    <row r="44" spans="1:9" s="7" customFormat="1" ht="15.75">
      <c r="A44" s="42">
        <v>5</v>
      </c>
      <c r="B44" s="32" t="s">
        <v>489</v>
      </c>
      <c r="C44" s="42"/>
      <c r="D44" s="57"/>
      <c r="E44" s="8"/>
      <c r="F44" s="8"/>
      <c r="G44" s="8"/>
      <c r="H44" s="38"/>
      <c r="I44" s="9"/>
    </row>
    <row r="45" spans="1:9" s="7" customFormat="1" ht="15.75">
      <c r="A45" s="42"/>
      <c r="B45" s="32" t="s">
        <v>463</v>
      </c>
      <c r="C45" s="42" t="s">
        <v>736</v>
      </c>
      <c r="D45" s="57"/>
      <c r="E45" s="8"/>
      <c r="F45" s="8"/>
      <c r="G45" s="8"/>
      <c r="H45" s="38"/>
      <c r="I45" s="9"/>
    </row>
    <row r="46" spans="1:9" s="7" customFormat="1" ht="15.75">
      <c r="A46" s="42">
        <v>6</v>
      </c>
      <c r="B46" s="32" t="s">
        <v>493</v>
      </c>
      <c r="C46" s="42"/>
      <c r="D46" s="57"/>
      <c r="E46" s="8"/>
      <c r="F46" s="8"/>
      <c r="G46" s="8"/>
      <c r="H46" s="38"/>
      <c r="I46" s="9"/>
    </row>
    <row r="47" spans="1:9" s="7" customFormat="1" ht="15.75">
      <c r="A47" s="42" t="s">
        <v>4</v>
      </c>
      <c r="B47" s="32" t="s">
        <v>463</v>
      </c>
      <c r="C47" s="42" t="s">
        <v>490</v>
      </c>
      <c r="D47" s="57"/>
      <c r="E47" s="8"/>
      <c r="F47" s="8"/>
      <c r="G47" s="8"/>
      <c r="H47" s="38"/>
      <c r="I47" s="9"/>
    </row>
    <row r="48" spans="1:9" s="7" customFormat="1" ht="15.75">
      <c r="A48" s="42">
        <v>7</v>
      </c>
      <c r="B48" s="32" t="s">
        <v>494</v>
      </c>
      <c r="C48" s="42"/>
      <c r="D48" s="57"/>
      <c r="E48" s="8"/>
      <c r="F48" s="8"/>
      <c r="G48" s="8"/>
      <c r="H48" s="38"/>
      <c r="I48" s="9"/>
    </row>
    <row r="49" spans="1:9" s="7" customFormat="1" ht="15.75">
      <c r="A49" s="42" t="s">
        <v>4</v>
      </c>
      <c r="B49" s="32" t="s">
        <v>463</v>
      </c>
      <c r="C49" s="42" t="s">
        <v>183</v>
      </c>
      <c r="D49" s="57"/>
      <c r="E49" s="8"/>
      <c r="F49" s="8"/>
      <c r="G49" s="8"/>
      <c r="H49" s="38"/>
      <c r="I49" s="9"/>
    </row>
    <row r="50" spans="1:9" s="7" customFormat="1" ht="15.75">
      <c r="A50" s="42">
        <v>8</v>
      </c>
      <c r="B50" s="32" t="s">
        <v>213</v>
      </c>
      <c r="C50" s="42" t="s">
        <v>16</v>
      </c>
      <c r="D50" s="57"/>
      <c r="E50" s="8"/>
      <c r="F50" s="8"/>
      <c r="G50" s="8"/>
      <c r="H50" s="38"/>
      <c r="I50" s="9"/>
    </row>
    <row r="51" spans="1:9" s="7" customFormat="1" ht="85.5" customHeight="1">
      <c r="A51" s="42">
        <v>8.1</v>
      </c>
      <c r="B51" s="32" t="s">
        <v>214</v>
      </c>
      <c r="C51" s="42" t="s">
        <v>1248</v>
      </c>
      <c r="D51" s="57"/>
      <c r="E51" s="8"/>
      <c r="F51" s="8"/>
      <c r="G51" s="8"/>
      <c r="H51" s="38"/>
      <c r="I51" s="9"/>
    </row>
    <row r="52" spans="1:9" s="7" customFormat="1" ht="15.75">
      <c r="A52" s="42" t="s">
        <v>4</v>
      </c>
      <c r="B52" s="32" t="s">
        <v>80</v>
      </c>
      <c r="C52" s="42" t="s">
        <v>15</v>
      </c>
      <c r="D52" s="57"/>
      <c r="E52" s="8"/>
      <c r="F52" s="8"/>
      <c r="G52" s="8"/>
      <c r="H52" s="38"/>
      <c r="I52" s="9"/>
    </row>
    <row r="53" spans="1:9" s="7" customFormat="1" ht="15.75">
      <c r="A53" s="42" t="s">
        <v>4</v>
      </c>
      <c r="B53" s="32" t="s">
        <v>81</v>
      </c>
      <c r="C53" s="42" t="s">
        <v>15</v>
      </c>
      <c r="D53" s="57"/>
      <c r="E53" s="8"/>
      <c r="F53" s="8"/>
      <c r="G53" s="8"/>
      <c r="H53" s="38"/>
      <c r="I53" s="9"/>
    </row>
    <row r="54" spans="1:9" s="7" customFormat="1" ht="15.75">
      <c r="A54" s="42" t="s">
        <v>4</v>
      </c>
      <c r="B54" s="32" t="s">
        <v>318</v>
      </c>
      <c r="C54" s="42" t="s">
        <v>215</v>
      </c>
      <c r="D54" s="57"/>
      <c r="E54" s="8"/>
      <c r="F54" s="8"/>
      <c r="G54" s="8"/>
      <c r="H54" s="38"/>
      <c r="I54" s="9"/>
    </row>
    <row r="55" spans="1:9" s="7" customFormat="1" ht="126">
      <c r="A55" s="42" t="s">
        <v>370</v>
      </c>
      <c r="B55" s="32" t="s">
        <v>216</v>
      </c>
      <c r="C55" s="42" t="s">
        <v>503</v>
      </c>
      <c r="D55" s="57"/>
      <c r="E55" s="8"/>
      <c r="F55" s="8"/>
      <c r="G55" s="8"/>
      <c r="H55" s="38"/>
      <c r="I55" s="9"/>
    </row>
    <row r="56" spans="1:9" s="7" customFormat="1" ht="47.25">
      <c r="A56" s="42" t="s">
        <v>394</v>
      </c>
      <c r="B56" s="26" t="s">
        <v>217</v>
      </c>
      <c r="C56" s="42" t="s">
        <v>218</v>
      </c>
      <c r="D56" s="57"/>
      <c r="E56" s="8"/>
      <c r="F56" s="8"/>
      <c r="G56" s="8"/>
      <c r="H56" s="38"/>
      <c r="I56" s="9"/>
    </row>
    <row r="57" spans="1:9" s="7" customFormat="1" ht="31.5">
      <c r="A57" s="42" t="s">
        <v>401</v>
      </c>
      <c r="B57" s="26" t="s">
        <v>219</v>
      </c>
      <c r="C57" s="42" t="s">
        <v>220</v>
      </c>
      <c r="D57" s="57"/>
      <c r="E57" s="8"/>
      <c r="F57" s="8"/>
      <c r="G57" s="8"/>
      <c r="H57" s="38"/>
      <c r="I57" s="9"/>
    </row>
    <row r="58" spans="1:9" s="7" customFormat="1" ht="31.5">
      <c r="A58" s="8">
        <v>9</v>
      </c>
      <c r="B58" s="32" t="s">
        <v>221</v>
      </c>
      <c r="C58" s="42" t="s">
        <v>222</v>
      </c>
      <c r="D58" s="57"/>
      <c r="E58" s="8"/>
      <c r="F58" s="8"/>
      <c r="G58" s="8"/>
      <c r="H58" s="38"/>
      <c r="I58" s="9"/>
    </row>
    <row r="59" spans="1:9" s="7" customFormat="1" ht="47.25">
      <c r="A59" s="42">
        <v>10</v>
      </c>
      <c r="B59" s="32" t="s">
        <v>223</v>
      </c>
      <c r="C59" s="42" t="s">
        <v>224</v>
      </c>
      <c r="D59" s="57"/>
      <c r="E59" s="8"/>
      <c r="F59" s="8"/>
      <c r="G59" s="8"/>
      <c r="H59" s="38"/>
      <c r="I59" s="9"/>
    </row>
    <row r="60" spans="1:9" s="7" customFormat="1" ht="15.75">
      <c r="A60" s="42">
        <v>11</v>
      </c>
      <c r="B60" s="32" t="s">
        <v>225</v>
      </c>
      <c r="C60" s="42" t="s">
        <v>16</v>
      </c>
      <c r="D60" s="57"/>
      <c r="E60" s="8"/>
      <c r="F60" s="8"/>
      <c r="G60" s="8"/>
      <c r="H60" s="38"/>
      <c r="I60" s="9"/>
    </row>
    <row r="61" spans="1:9" s="7" customFormat="1" ht="15.75">
      <c r="A61" s="42" t="s">
        <v>4</v>
      </c>
      <c r="B61" s="32" t="s">
        <v>319</v>
      </c>
      <c r="C61" s="42" t="s">
        <v>16</v>
      </c>
      <c r="D61" s="57"/>
      <c r="E61" s="8"/>
      <c r="F61" s="8"/>
      <c r="G61" s="8"/>
      <c r="H61" s="38"/>
      <c r="I61" s="9"/>
    </row>
    <row r="62" spans="1:9" s="7" customFormat="1" ht="31.5">
      <c r="A62" s="42"/>
      <c r="B62" s="32" t="s">
        <v>208</v>
      </c>
      <c r="C62" s="42" t="s">
        <v>16</v>
      </c>
      <c r="D62" s="57"/>
      <c r="E62" s="8"/>
      <c r="F62" s="8"/>
      <c r="G62" s="8"/>
      <c r="H62" s="38"/>
      <c r="I62" s="9"/>
    </row>
    <row r="63" spans="1:9" s="7" customFormat="1" ht="15.75">
      <c r="A63" s="42" t="s">
        <v>4</v>
      </c>
      <c r="B63" s="32" t="s">
        <v>320</v>
      </c>
      <c r="C63" s="42" t="s">
        <v>16</v>
      </c>
      <c r="D63" s="57"/>
      <c r="E63" s="8"/>
      <c r="F63" s="8"/>
      <c r="G63" s="8"/>
      <c r="H63" s="38"/>
      <c r="I63" s="9"/>
    </row>
    <row r="64" spans="1:9" s="7" customFormat="1" ht="15.75">
      <c r="A64" s="42">
        <v>12</v>
      </c>
      <c r="B64" s="32" t="s">
        <v>209</v>
      </c>
      <c r="C64" s="42" t="s">
        <v>16</v>
      </c>
      <c r="D64" s="57"/>
      <c r="E64" s="8"/>
      <c r="F64" s="8"/>
      <c r="G64" s="8"/>
      <c r="H64" s="38"/>
      <c r="I64" s="9"/>
    </row>
    <row r="65" spans="1:11" s="7" customFormat="1" ht="63">
      <c r="A65" s="42" t="s">
        <v>4</v>
      </c>
      <c r="B65" s="32" t="s">
        <v>226</v>
      </c>
      <c r="C65" s="42" t="s">
        <v>16</v>
      </c>
      <c r="D65" s="57"/>
      <c r="E65" s="8"/>
      <c r="F65" s="8"/>
      <c r="G65" s="8"/>
      <c r="H65" s="38"/>
      <c r="I65" s="9"/>
    </row>
    <row r="66" spans="1:11" s="7" customFormat="1" ht="47.25">
      <c r="A66" s="42" t="s">
        <v>4</v>
      </c>
      <c r="B66" s="32" t="s">
        <v>234</v>
      </c>
      <c r="C66" s="42" t="s">
        <v>16</v>
      </c>
      <c r="D66" s="57"/>
      <c r="E66" s="8"/>
      <c r="F66" s="8"/>
      <c r="G66" s="8"/>
      <c r="H66" s="38"/>
      <c r="I66" s="9"/>
    </row>
    <row r="67" spans="1:11" s="7" customFormat="1" ht="15.75">
      <c r="A67" s="50" t="s">
        <v>27</v>
      </c>
      <c r="B67" s="46" t="s">
        <v>227</v>
      </c>
      <c r="C67" s="42"/>
      <c r="D67" s="57"/>
      <c r="E67" s="8"/>
      <c r="F67" s="8"/>
      <c r="G67" s="8"/>
      <c r="H67" s="38"/>
      <c r="I67" s="9"/>
    </row>
    <row r="68" spans="1:11" s="7" customFormat="1" ht="16.5">
      <c r="A68" s="42">
        <v>1</v>
      </c>
      <c r="B68" s="32" t="s">
        <v>2157</v>
      </c>
      <c r="C68" s="303" t="s">
        <v>63</v>
      </c>
      <c r="D68" s="57"/>
      <c r="E68" s="8"/>
      <c r="F68" s="8"/>
      <c r="G68" s="8"/>
      <c r="H68" s="4"/>
      <c r="I68" s="9" t="s">
        <v>4</v>
      </c>
      <c r="J68" s="464"/>
      <c r="K68" s="464"/>
    </row>
    <row r="69" spans="1:11" s="7" customFormat="1" ht="16.5">
      <c r="A69" s="42">
        <v>2</v>
      </c>
      <c r="B69" s="32" t="s">
        <v>1240</v>
      </c>
      <c r="C69" s="303" t="s">
        <v>63</v>
      </c>
      <c r="D69" s="57"/>
      <c r="E69" s="8"/>
      <c r="F69" s="8"/>
      <c r="G69" s="8"/>
      <c r="H69" s="10"/>
      <c r="I69" s="9"/>
      <c r="J69" s="36"/>
      <c r="K69" s="36"/>
    </row>
    <row r="70" spans="1:11" s="7" customFormat="1" ht="16.5">
      <c r="A70" s="42">
        <v>3</v>
      </c>
      <c r="B70" s="32" t="s">
        <v>348</v>
      </c>
      <c r="C70" s="303" t="s">
        <v>63</v>
      </c>
      <c r="D70" s="57"/>
      <c r="E70" s="8"/>
      <c r="F70" s="8"/>
      <c r="G70" s="8"/>
      <c r="H70" s="11"/>
      <c r="I70" s="9"/>
      <c r="J70" s="36"/>
      <c r="K70" s="36"/>
    </row>
    <row r="71" spans="1:11" s="7" customFormat="1" ht="16.5">
      <c r="A71" s="42">
        <v>4</v>
      </c>
      <c r="B71" s="32" t="s">
        <v>1241</v>
      </c>
      <c r="C71" s="303" t="s">
        <v>63</v>
      </c>
      <c r="D71" s="57"/>
      <c r="E71" s="8"/>
      <c r="F71" s="8"/>
      <c r="G71" s="8"/>
      <c r="H71" s="10"/>
      <c r="I71" s="9"/>
      <c r="J71" s="36"/>
      <c r="K71" s="36"/>
    </row>
    <row r="72" spans="1:11" s="7" customFormat="1" ht="16.5">
      <c r="A72" s="42">
        <v>5</v>
      </c>
      <c r="B72" s="32" t="s">
        <v>62</v>
      </c>
      <c r="C72" s="303" t="s">
        <v>63</v>
      </c>
      <c r="D72" s="57"/>
      <c r="E72" s="8"/>
      <c r="F72" s="8"/>
      <c r="G72" s="8"/>
      <c r="H72" s="10"/>
      <c r="I72" s="9"/>
      <c r="J72" s="36"/>
      <c r="K72" s="36"/>
    </row>
    <row r="73" spans="1:11" s="7" customFormat="1" ht="31.5">
      <c r="A73" s="42">
        <v>6</v>
      </c>
      <c r="B73" s="32" t="s">
        <v>36</v>
      </c>
      <c r="C73" s="42" t="s">
        <v>342</v>
      </c>
      <c r="D73" s="57"/>
      <c r="E73" s="8"/>
      <c r="F73" s="8"/>
      <c r="G73" s="8"/>
      <c r="H73" s="38"/>
      <c r="I73" s="9"/>
    </row>
    <row r="74" spans="1:11" s="7" customFormat="1" ht="47.25">
      <c r="A74" s="42">
        <v>7</v>
      </c>
      <c r="B74" s="32" t="s">
        <v>71</v>
      </c>
      <c r="C74" s="42" t="s">
        <v>228</v>
      </c>
      <c r="D74" s="57"/>
      <c r="E74" s="8"/>
      <c r="F74" s="8"/>
      <c r="G74" s="8"/>
      <c r="H74" s="38"/>
      <c r="I74" s="9"/>
    </row>
    <row r="75" spans="1:11" s="7" customFormat="1" ht="31.5">
      <c r="A75" s="42">
        <v>8</v>
      </c>
      <c r="B75" s="32" t="s">
        <v>229</v>
      </c>
      <c r="C75" s="42" t="s">
        <v>321</v>
      </c>
      <c r="D75" s="57"/>
      <c r="E75" s="8"/>
      <c r="F75" s="8"/>
      <c r="G75" s="8"/>
      <c r="H75" s="38"/>
      <c r="I75" s="9"/>
    </row>
    <row r="76" spans="1:11" s="7" customFormat="1" ht="15.75">
      <c r="A76" s="42">
        <v>9</v>
      </c>
      <c r="B76" s="32" t="s">
        <v>66</v>
      </c>
      <c r="C76" s="42" t="s">
        <v>212</v>
      </c>
      <c r="D76" s="57"/>
      <c r="E76" s="8"/>
      <c r="F76" s="8"/>
      <c r="G76" s="8"/>
      <c r="H76" s="38"/>
      <c r="I76" s="9"/>
    </row>
    <row r="77" spans="1:11" s="7" customFormat="1" ht="47.25">
      <c r="A77" s="42">
        <v>10</v>
      </c>
      <c r="B77" s="32" t="s">
        <v>230</v>
      </c>
      <c r="C77" s="42" t="s">
        <v>491</v>
      </c>
      <c r="D77" s="57"/>
      <c r="E77" s="8"/>
      <c r="F77" s="8"/>
      <c r="G77" s="8"/>
      <c r="H77" s="38"/>
      <c r="I77" s="9"/>
    </row>
    <row r="78" spans="1:11" s="7" customFormat="1" ht="141.75">
      <c r="A78" s="42">
        <v>11</v>
      </c>
      <c r="B78" s="32" t="s">
        <v>231</v>
      </c>
      <c r="C78" s="42" t="s">
        <v>499</v>
      </c>
      <c r="D78" s="57"/>
      <c r="E78" s="8"/>
      <c r="F78" s="8"/>
      <c r="G78" s="8"/>
      <c r="H78" s="38"/>
      <c r="I78" s="9"/>
    </row>
    <row r="79" spans="1:11" s="7" customFormat="1" ht="157.5">
      <c r="A79" s="42">
        <v>12</v>
      </c>
      <c r="B79" s="32" t="s">
        <v>232</v>
      </c>
      <c r="C79" s="42" t="s">
        <v>498</v>
      </c>
      <c r="D79" s="57"/>
      <c r="E79" s="8"/>
      <c r="F79" s="8"/>
      <c r="G79" s="8"/>
      <c r="H79" s="38"/>
      <c r="I79" s="9"/>
    </row>
    <row r="80" spans="1:11" s="7" customFormat="1" ht="94.5">
      <c r="A80" s="42">
        <v>13</v>
      </c>
      <c r="B80" s="32" t="s">
        <v>221</v>
      </c>
      <c r="C80" s="42" t="s">
        <v>500</v>
      </c>
      <c r="D80" s="57"/>
      <c r="E80" s="8"/>
      <c r="F80" s="8"/>
      <c r="G80" s="8"/>
      <c r="H80" s="38"/>
      <c r="I80" s="9"/>
    </row>
    <row r="81" spans="1:9" s="7" customFormat="1" ht="15.75">
      <c r="A81" s="42">
        <v>14</v>
      </c>
      <c r="B81" s="32" t="s">
        <v>58</v>
      </c>
      <c r="C81" s="42" t="s">
        <v>16</v>
      </c>
      <c r="D81" s="57"/>
      <c r="E81" s="8"/>
      <c r="F81" s="8"/>
      <c r="G81" s="8"/>
      <c r="H81" s="38"/>
      <c r="I81" s="9"/>
    </row>
    <row r="82" spans="1:9" s="7" customFormat="1" ht="15.75">
      <c r="A82" s="42" t="s">
        <v>4</v>
      </c>
      <c r="B82" s="32" t="s">
        <v>319</v>
      </c>
      <c r="C82" s="42" t="s">
        <v>16</v>
      </c>
      <c r="D82" s="57"/>
      <c r="E82" s="8"/>
      <c r="F82" s="8"/>
      <c r="G82" s="8"/>
      <c r="H82" s="38"/>
      <c r="I82" s="9"/>
    </row>
    <row r="83" spans="1:9" s="7" customFormat="1" ht="15.75">
      <c r="A83" s="42" t="s">
        <v>4</v>
      </c>
      <c r="B83" s="32" t="s">
        <v>322</v>
      </c>
      <c r="C83" s="42" t="s">
        <v>16</v>
      </c>
      <c r="D83" s="57"/>
      <c r="E83" s="8"/>
      <c r="F83" s="8"/>
      <c r="G83" s="8"/>
      <c r="H83" s="38"/>
      <c r="I83" s="9"/>
    </row>
    <row r="84" spans="1:9" s="7" customFormat="1" ht="47.25">
      <c r="A84" s="42" t="s">
        <v>4</v>
      </c>
      <c r="B84" s="32" t="s">
        <v>323</v>
      </c>
      <c r="C84" s="42" t="s">
        <v>16</v>
      </c>
      <c r="D84" s="57"/>
      <c r="E84" s="8"/>
      <c r="F84" s="8"/>
      <c r="G84" s="8"/>
      <c r="H84" s="38"/>
      <c r="I84" s="9"/>
    </row>
    <row r="85" spans="1:9" s="7" customFormat="1" ht="15.75">
      <c r="A85" s="42" t="s">
        <v>4</v>
      </c>
      <c r="B85" s="32" t="s">
        <v>320</v>
      </c>
      <c r="C85" s="42" t="s">
        <v>16</v>
      </c>
      <c r="D85" s="57"/>
      <c r="E85" s="8"/>
      <c r="F85" s="8"/>
      <c r="G85" s="8"/>
      <c r="H85" s="38"/>
      <c r="I85" s="9"/>
    </row>
    <row r="86" spans="1:9" s="7" customFormat="1" ht="15.75">
      <c r="A86" s="42">
        <v>15</v>
      </c>
      <c r="B86" s="32" t="s">
        <v>209</v>
      </c>
      <c r="C86" s="42" t="s">
        <v>16</v>
      </c>
      <c r="D86" s="57"/>
      <c r="E86" s="8"/>
      <c r="F86" s="8"/>
      <c r="G86" s="8"/>
      <c r="H86" s="38"/>
      <c r="I86" s="9"/>
    </row>
    <row r="87" spans="1:9" s="7" customFormat="1" ht="63">
      <c r="A87" s="42" t="s">
        <v>4</v>
      </c>
      <c r="B87" s="32" t="s">
        <v>233</v>
      </c>
      <c r="C87" s="42" t="s">
        <v>16</v>
      </c>
      <c r="D87" s="57"/>
      <c r="E87" s="8"/>
      <c r="F87" s="8"/>
      <c r="G87" s="8"/>
      <c r="H87" s="38"/>
      <c r="I87" s="9"/>
    </row>
    <row r="88" spans="1:9" s="7" customFormat="1" ht="47.25">
      <c r="A88" s="42" t="s">
        <v>4</v>
      </c>
      <c r="B88" s="32" t="s">
        <v>234</v>
      </c>
      <c r="C88" s="42" t="s">
        <v>16</v>
      </c>
      <c r="D88" s="57"/>
      <c r="E88" s="8"/>
      <c r="F88" s="8"/>
      <c r="G88" s="8"/>
      <c r="H88" s="38"/>
      <c r="I88" s="9"/>
    </row>
    <row r="184" spans="2:14" s="48" customFormat="1" ht="21.95" customHeight="1">
      <c r="B184" s="47" t="s">
        <v>347</v>
      </c>
      <c r="D184" s="49"/>
      <c r="F184" s="47"/>
      <c r="H184" s="47"/>
      <c r="I184" s="44"/>
      <c r="J184" s="7"/>
      <c r="K184" s="44"/>
      <c r="L184" s="44"/>
      <c r="M184" s="44"/>
      <c r="N184" s="44"/>
    </row>
  </sheetData>
  <mergeCells count="6">
    <mergeCell ref="B4:D4"/>
    <mergeCell ref="A1:I1"/>
    <mergeCell ref="E3:G3"/>
    <mergeCell ref="J6:K6"/>
    <mergeCell ref="J68:K68"/>
    <mergeCell ref="A2:D2"/>
  </mergeCells>
  <pageMargins left="0.45866141700000002" right="0.39"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K158"/>
  <sheetViews>
    <sheetView workbookViewId="0">
      <selection activeCell="A2" sqref="A2:G2"/>
    </sheetView>
  </sheetViews>
  <sheetFormatPr defaultRowHeight="15"/>
  <cols>
    <col min="1" max="1" width="6.28515625" style="81" customWidth="1"/>
    <col min="2" max="2" width="42.42578125" style="81" customWidth="1"/>
    <col min="3" max="3" width="32.28515625" style="260" customWidth="1"/>
    <col min="4" max="4" width="21.140625" style="81" customWidth="1"/>
    <col min="5" max="6" width="19.5703125" style="81" hidden="1" customWidth="1"/>
    <col min="7" max="7" width="0" style="81" hidden="1" customWidth="1"/>
    <col min="8" max="8" width="12" style="81" hidden="1" customWidth="1"/>
    <col min="9" max="16384" width="9.140625" style="81"/>
  </cols>
  <sheetData>
    <row r="1" spans="1:11" ht="15.75" customHeight="1">
      <c r="A1" s="455" t="s">
        <v>3036</v>
      </c>
      <c r="B1" s="455"/>
      <c r="C1" s="455"/>
      <c r="D1" s="455"/>
      <c r="E1" s="133"/>
      <c r="F1" s="133"/>
      <c r="G1" s="133"/>
      <c r="H1" s="133"/>
      <c r="I1" s="133"/>
    </row>
    <row r="2" spans="1:11" ht="51" customHeight="1">
      <c r="A2" s="497" t="s">
        <v>2969</v>
      </c>
      <c r="B2" s="497"/>
      <c r="C2" s="497"/>
      <c r="D2" s="497"/>
      <c r="E2" s="497"/>
      <c r="F2" s="497"/>
      <c r="G2" s="497"/>
    </row>
    <row r="3" spans="1:11" ht="15.75" customHeight="1">
      <c r="A3" s="45" t="s">
        <v>768</v>
      </c>
      <c r="B3" s="102" t="s">
        <v>1124</v>
      </c>
      <c r="C3" s="94" t="s">
        <v>11</v>
      </c>
      <c r="D3" s="95" t="s">
        <v>12</v>
      </c>
      <c r="E3" s="479" t="s">
        <v>2416</v>
      </c>
      <c r="F3" s="480"/>
      <c r="G3" s="481"/>
      <c r="H3" s="45" t="s">
        <v>2060</v>
      </c>
    </row>
    <row r="4" spans="1:11" ht="15.75">
      <c r="A4" s="50"/>
      <c r="B4" s="229" t="s">
        <v>2420</v>
      </c>
      <c r="C4" s="42"/>
      <c r="D4" s="22"/>
      <c r="E4" s="6"/>
      <c r="F4" s="6"/>
      <c r="G4" s="6"/>
      <c r="H4" s="35"/>
    </row>
    <row r="5" spans="1:11" ht="15.75">
      <c r="A5" s="50" t="s">
        <v>14</v>
      </c>
      <c r="B5" s="230" t="s">
        <v>2421</v>
      </c>
      <c r="C5" s="42"/>
      <c r="D5" s="22"/>
      <c r="E5" s="8"/>
      <c r="F5" s="8"/>
      <c r="G5" s="8"/>
      <c r="H5" s="38"/>
    </row>
    <row r="6" spans="1:11" s="7" customFormat="1" ht="16.5">
      <c r="A6" s="42">
        <v>1</v>
      </c>
      <c r="B6" s="32" t="s">
        <v>2157</v>
      </c>
      <c r="C6" s="303" t="s">
        <v>63</v>
      </c>
      <c r="D6" s="57"/>
      <c r="E6" s="8"/>
      <c r="F6" s="8"/>
      <c r="G6" s="8"/>
      <c r="H6" s="4"/>
      <c r="I6" s="9" t="s">
        <v>4</v>
      </c>
      <c r="J6" s="464"/>
      <c r="K6" s="464"/>
    </row>
    <row r="7" spans="1:11" s="7" customFormat="1" ht="16.5">
      <c r="A7" s="42">
        <v>2</v>
      </c>
      <c r="B7" s="32" t="s">
        <v>1240</v>
      </c>
      <c r="C7" s="303" t="s">
        <v>63</v>
      </c>
      <c r="D7" s="57"/>
      <c r="E7" s="8"/>
      <c r="F7" s="8"/>
      <c r="G7" s="8"/>
      <c r="H7" s="10"/>
      <c r="I7" s="9"/>
      <c r="J7" s="36"/>
      <c r="K7" s="36"/>
    </row>
    <row r="8" spans="1:11" s="7" customFormat="1" ht="16.5">
      <c r="A8" s="42">
        <v>3</v>
      </c>
      <c r="B8" s="32" t="s">
        <v>348</v>
      </c>
      <c r="C8" s="303" t="s">
        <v>63</v>
      </c>
      <c r="D8" s="57"/>
      <c r="E8" s="8"/>
      <c r="F8" s="8"/>
      <c r="G8" s="8"/>
      <c r="H8" s="11"/>
      <c r="I8" s="9"/>
      <c r="J8" s="36"/>
      <c r="K8" s="36"/>
    </row>
    <row r="9" spans="1:11" s="7" customFormat="1" ht="16.5">
      <c r="A9" s="42">
        <v>4</v>
      </c>
      <c r="B9" s="32" t="s">
        <v>1241</v>
      </c>
      <c r="C9" s="303" t="s">
        <v>63</v>
      </c>
      <c r="D9" s="57"/>
      <c r="E9" s="8"/>
      <c r="F9" s="8"/>
      <c r="G9" s="8"/>
      <c r="H9" s="10"/>
      <c r="I9" s="9"/>
      <c r="J9" s="36"/>
      <c r="K9" s="36"/>
    </row>
    <row r="10" spans="1:11" s="7" customFormat="1" ht="16.5">
      <c r="A10" s="42">
        <v>5</v>
      </c>
      <c r="B10" s="32" t="s">
        <v>62</v>
      </c>
      <c r="C10" s="303" t="s">
        <v>63</v>
      </c>
      <c r="D10" s="57"/>
      <c r="E10" s="8"/>
      <c r="F10" s="8"/>
      <c r="G10" s="8"/>
      <c r="H10" s="10"/>
      <c r="I10" s="9"/>
      <c r="J10" s="36"/>
      <c r="K10" s="36"/>
    </row>
    <row r="11" spans="1:11" ht="47.25">
      <c r="A11" s="42">
        <v>6</v>
      </c>
      <c r="B11" s="25" t="s">
        <v>36</v>
      </c>
      <c r="C11" s="42" t="s">
        <v>2422</v>
      </c>
      <c r="D11" s="22"/>
      <c r="E11" s="8"/>
      <c r="F11" s="8"/>
      <c r="G11" s="8"/>
      <c r="H11" s="38"/>
    </row>
    <row r="12" spans="1:11" ht="239.25">
      <c r="A12" s="42">
        <v>7</v>
      </c>
      <c r="B12" s="25" t="s">
        <v>2423</v>
      </c>
      <c r="C12" s="42" t="s">
        <v>2424</v>
      </c>
      <c r="D12" s="22"/>
      <c r="E12" s="8"/>
      <c r="F12" s="8"/>
      <c r="G12" s="8"/>
      <c r="H12" s="38"/>
    </row>
    <row r="13" spans="1:11" ht="15.75">
      <c r="A13" s="42">
        <v>8</v>
      </c>
      <c r="B13" s="231" t="s">
        <v>1137</v>
      </c>
      <c r="C13" s="42"/>
      <c r="D13" s="22"/>
      <c r="E13" s="8"/>
      <c r="F13" s="8"/>
      <c r="G13" s="8"/>
      <c r="H13" s="38"/>
    </row>
    <row r="14" spans="1:11" ht="15.75">
      <c r="A14" s="42"/>
      <c r="B14" s="275" t="s">
        <v>463</v>
      </c>
      <c r="C14" s="42" t="s">
        <v>3037</v>
      </c>
      <c r="D14" s="22"/>
      <c r="E14" s="8"/>
      <c r="F14" s="8"/>
      <c r="G14" s="8"/>
      <c r="H14" s="38"/>
    </row>
    <row r="15" spans="1:11" ht="15.75">
      <c r="A15" s="42">
        <v>9</v>
      </c>
      <c r="B15" s="25" t="s">
        <v>495</v>
      </c>
      <c r="C15" s="42" t="s">
        <v>557</v>
      </c>
      <c r="D15" s="22"/>
      <c r="E15" s="8"/>
      <c r="F15" s="8"/>
      <c r="G15" s="8"/>
      <c r="H15" s="38"/>
    </row>
    <row r="16" spans="1:11" ht="15.75">
      <c r="A16" s="42">
        <v>10</v>
      </c>
      <c r="B16" s="25" t="s">
        <v>187</v>
      </c>
      <c r="C16" s="42">
        <v>50</v>
      </c>
      <c r="D16" s="22"/>
      <c r="E16" s="8"/>
      <c r="F16" s="8"/>
      <c r="G16" s="8"/>
      <c r="H16" s="38"/>
    </row>
    <row r="17" spans="1:8" ht="31.5">
      <c r="A17" s="42">
        <v>11</v>
      </c>
      <c r="B17" s="25" t="s">
        <v>2425</v>
      </c>
      <c r="C17" s="42" t="s">
        <v>168</v>
      </c>
      <c r="D17" s="22"/>
      <c r="E17" s="8"/>
      <c r="F17" s="8"/>
      <c r="G17" s="8"/>
      <c r="H17" s="38"/>
    </row>
    <row r="18" spans="1:8" ht="15.75">
      <c r="A18" s="42">
        <v>12</v>
      </c>
      <c r="B18" s="25" t="s">
        <v>2426</v>
      </c>
      <c r="C18" s="42" t="s">
        <v>3038</v>
      </c>
      <c r="D18" s="22"/>
      <c r="E18" s="8"/>
      <c r="F18" s="8"/>
      <c r="G18" s="8"/>
      <c r="H18" s="38"/>
    </row>
    <row r="19" spans="1:8" ht="31.5">
      <c r="A19" s="42">
        <v>13</v>
      </c>
      <c r="B19" s="26" t="s">
        <v>2427</v>
      </c>
      <c r="C19" s="42"/>
      <c r="D19" s="22"/>
      <c r="E19" s="8"/>
      <c r="F19" s="8"/>
      <c r="G19" s="8"/>
      <c r="H19" s="38"/>
    </row>
    <row r="20" spans="1:8" ht="15.75">
      <c r="A20" s="42"/>
      <c r="B20" s="275" t="s">
        <v>463</v>
      </c>
      <c r="C20" s="42" t="s">
        <v>490</v>
      </c>
      <c r="D20" s="22"/>
      <c r="E20" s="8"/>
      <c r="F20" s="8"/>
      <c r="G20" s="8"/>
      <c r="H20" s="38"/>
    </row>
    <row r="21" spans="1:8" ht="31.5">
      <c r="A21" s="42">
        <v>14</v>
      </c>
      <c r="B21" s="26" t="s">
        <v>2428</v>
      </c>
      <c r="C21" s="42"/>
      <c r="D21" s="22"/>
      <c r="E21" s="8"/>
      <c r="F21" s="8"/>
      <c r="G21" s="8"/>
      <c r="H21" s="38"/>
    </row>
    <row r="22" spans="1:8" ht="15.75">
      <c r="A22" s="42"/>
      <c r="B22" s="275" t="s">
        <v>463</v>
      </c>
      <c r="C22" s="42" t="s">
        <v>183</v>
      </c>
      <c r="D22" s="22"/>
      <c r="E22" s="8"/>
      <c r="F22" s="8"/>
      <c r="G22" s="8"/>
      <c r="H22" s="38"/>
    </row>
    <row r="23" spans="1:8" ht="15.75">
      <c r="A23" s="42">
        <v>15</v>
      </c>
      <c r="B23" s="26" t="s">
        <v>2429</v>
      </c>
      <c r="C23" s="42"/>
      <c r="D23" s="22"/>
      <c r="E23" s="8"/>
      <c r="F23" s="8"/>
      <c r="G23" s="8"/>
      <c r="H23" s="38"/>
    </row>
    <row r="24" spans="1:8" ht="15.75">
      <c r="A24" s="42"/>
      <c r="B24" s="275" t="s">
        <v>463</v>
      </c>
      <c r="C24" s="42" t="s">
        <v>3039</v>
      </c>
      <c r="D24" s="22"/>
      <c r="E24" s="8"/>
      <c r="F24" s="8"/>
      <c r="G24" s="8"/>
      <c r="H24" s="38"/>
    </row>
    <row r="25" spans="1:8" ht="15.75">
      <c r="A25" s="42">
        <v>16</v>
      </c>
      <c r="B25" s="26" t="s">
        <v>2430</v>
      </c>
      <c r="C25" s="42"/>
      <c r="D25" s="22"/>
      <c r="E25" s="8"/>
      <c r="F25" s="8"/>
      <c r="G25" s="8"/>
      <c r="H25" s="38"/>
    </row>
    <row r="26" spans="1:8" ht="15.75">
      <c r="A26" s="42"/>
      <c r="B26" s="275" t="s">
        <v>463</v>
      </c>
      <c r="C26" s="53" t="s">
        <v>3032</v>
      </c>
      <c r="D26" s="22"/>
      <c r="E26" s="8"/>
      <c r="F26" s="8"/>
      <c r="G26" s="8"/>
      <c r="H26" s="38"/>
    </row>
    <row r="27" spans="1:8" ht="47.25">
      <c r="A27" s="42">
        <v>17</v>
      </c>
      <c r="B27" s="25" t="s">
        <v>2431</v>
      </c>
      <c r="C27" s="117" t="s">
        <v>2432</v>
      </c>
      <c r="D27" s="22"/>
      <c r="E27" s="8"/>
      <c r="F27" s="8"/>
      <c r="G27" s="8"/>
      <c r="H27" s="38"/>
    </row>
    <row r="28" spans="1:8" ht="31.5">
      <c r="A28" s="42">
        <v>18</v>
      </c>
      <c r="B28" s="25" t="s">
        <v>2433</v>
      </c>
      <c r="C28" s="42" t="s">
        <v>2434</v>
      </c>
      <c r="D28" s="22"/>
      <c r="E28" s="8"/>
      <c r="F28" s="8"/>
      <c r="G28" s="8"/>
      <c r="H28" s="38"/>
    </row>
    <row r="29" spans="1:8" ht="94.5">
      <c r="A29" s="42">
        <v>19</v>
      </c>
      <c r="B29" s="25" t="s">
        <v>2435</v>
      </c>
      <c r="C29" s="42" t="s">
        <v>2436</v>
      </c>
      <c r="D29" s="22"/>
      <c r="E29" s="8"/>
      <c r="F29" s="8"/>
      <c r="G29" s="8"/>
      <c r="H29" s="38"/>
    </row>
    <row r="30" spans="1:8" ht="63">
      <c r="A30" s="42">
        <v>20</v>
      </c>
      <c r="B30" s="26" t="s">
        <v>2437</v>
      </c>
      <c r="C30" s="42" t="s">
        <v>3033</v>
      </c>
      <c r="D30" s="22"/>
      <c r="E30" s="8"/>
      <c r="F30" s="8"/>
      <c r="G30" s="8"/>
      <c r="H30" s="38"/>
    </row>
    <row r="31" spans="1:8" ht="63">
      <c r="A31" s="42">
        <v>21</v>
      </c>
      <c r="B31" s="25" t="s">
        <v>2438</v>
      </c>
      <c r="C31" s="42" t="s">
        <v>2439</v>
      </c>
      <c r="D31" s="22"/>
      <c r="E31" s="8"/>
      <c r="F31" s="8"/>
      <c r="G31" s="8"/>
      <c r="H31" s="38"/>
    </row>
    <row r="32" spans="1:8" ht="31.5">
      <c r="A32" s="42">
        <v>22</v>
      </c>
      <c r="B32" s="25" t="s">
        <v>2440</v>
      </c>
      <c r="C32" s="42" t="s">
        <v>2441</v>
      </c>
      <c r="D32" s="22"/>
      <c r="E32" s="8"/>
      <c r="F32" s="8"/>
      <c r="G32" s="8"/>
      <c r="H32" s="38"/>
    </row>
    <row r="33" spans="1:8" ht="31.5">
      <c r="A33" s="42">
        <v>23</v>
      </c>
      <c r="B33" s="25" t="s">
        <v>2442</v>
      </c>
      <c r="C33" s="42" t="s">
        <v>2443</v>
      </c>
      <c r="D33" s="22"/>
      <c r="E33" s="8"/>
      <c r="F33" s="8"/>
      <c r="G33" s="8"/>
      <c r="H33" s="38"/>
    </row>
    <row r="34" spans="1:8" ht="393.75">
      <c r="A34" s="42">
        <v>24</v>
      </c>
      <c r="B34" s="26" t="s">
        <v>2444</v>
      </c>
      <c r="C34" s="42" t="s">
        <v>2445</v>
      </c>
      <c r="D34" s="22"/>
      <c r="E34" s="8"/>
      <c r="F34" s="8"/>
      <c r="G34" s="8"/>
      <c r="H34" s="38"/>
    </row>
    <row r="35" spans="1:8" ht="31.5">
      <c r="A35" s="42">
        <v>25</v>
      </c>
      <c r="B35" s="25" t="s">
        <v>2446</v>
      </c>
      <c r="C35" s="53" t="s">
        <v>2967</v>
      </c>
      <c r="D35" s="22"/>
      <c r="E35" s="8"/>
      <c r="F35" s="8"/>
      <c r="G35" s="8"/>
      <c r="H35" s="38"/>
    </row>
    <row r="36" spans="1:8" ht="157.5">
      <c r="A36" s="42" t="s">
        <v>2873</v>
      </c>
      <c r="B36" s="25" t="s">
        <v>2447</v>
      </c>
      <c r="C36" s="42" t="s">
        <v>2448</v>
      </c>
      <c r="D36" s="22"/>
      <c r="E36" s="8"/>
      <c r="F36" s="8"/>
      <c r="G36" s="8"/>
      <c r="H36" s="38"/>
    </row>
    <row r="37" spans="1:8" ht="47.25">
      <c r="A37" s="42" t="s">
        <v>33</v>
      </c>
      <c r="B37" s="25" t="s">
        <v>3040</v>
      </c>
      <c r="C37" s="42" t="s">
        <v>2449</v>
      </c>
      <c r="D37" s="22"/>
      <c r="E37" s="8"/>
      <c r="F37" s="8"/>
      <c r="G37" s="8"/>
      <c r="H37" s="38"/>
    </row>
    <row r="38" spans="1:8" ht="47.25">
      <c r="A38" s="42" t="s">
        <v>40</v>
      </c>
      <c r="B38" s="25" t="s">
        <v>3041</v>
      </c>
      <c r="C38" s="42" t="s">
        <v>2449</v>
      </c>
      <c r="D38" s="22"/>
      <c r="E38" s="8"/>
      <c r="F38" s="8"/>
      <c r="G38" s="8"/>
      <c r="H38" s="38"/>
    </row>
    <row r="39" spans="1:8" ht="47.25">
      <c r="A39" s="42" t="s">
        <v>48</v>
      </c>
      <c r="B39" s="25" t="s">
        <v>3042</v>
      </c>
      <c r="C39" s="42" t="s">
        <v>2449</v>
      </c>
      <c r="D39" s="22"/>
      <c r="E39" s="8"/>
      <c r="F39" s="8"/>
      <c r="G39" s="8"/>
      <c r="H39" s="38"/>
    </row>
    <row r="40" spans="1:8" ht="47.25">
      <c r="A40" s="42" t="s">
        <v>49</v>
      </c>
      <c r="B40" s="25" t="s">
        <v>3043</v>
      </c>
      <c r="C40" s="42" t="s">
        <v>2449</v>
      </c>
      <c r="D40" s="22"/>
      <c r="E40" s="8"/>
      <c r="F40" s="8"/>
      <c r="G40" s="8"/>
      <c r="H40" s="38"/>
    </row>
    <row r="41" spans="1:8" ht="47.25">
      <c r="A41" s="42" t="s">
        <v>51</v>
      </c>
      <c r="B41" s="25" t="s">
        <v>3044</v>
      </c>
      <c r="C41" s="42" t="s">
        <v>2449</v>
      </c>
      <c r="D41" s="22"/>
      <c r="E41" s="8"/>
      <c r="F41" s="8"/>
      <c r="G41" s="8"/>
      <c r="H41" s="38"/>
    </row>
    <row r="42" spans="1:8" ht="283.5">
      <c r="A42" s="42" t="s">
        <v>2881</v>
      </c>
      <c r="B42" s="25" t="s">
        <v>908</v>
      </c>
      <c r="C42" s="42" t="s">
        <v>2450</v>
      </c>
      <c r="D42" s="22"/>
      <c r="E42" s="8"/>
      <c r="F42" s="8"/>
      <c r="G42" s="8"/>
      <c r="H42" s="38"/>
    </row>
    <row r="43" spans="1:8" ht="47.25">
      <c r="A43" s="42" t="s">
        <v>33</v>
      </c>
      <c r="B43" s="25" t="s">
        <v>3045</v>
      </c>
      <c r="C43" s="42" t="s">
        <v>2449</v>
      </c>
      <c r="D43" s="22"/>
      <c r="E43" s="8"/>
      <c r="F43" s="8"/>
      <c r="G43" s="8"/>
      <c r="H43" s="38"/>
    </row>
    <row r="44" spans="1:8" ht="47.25">
      <c r="A44" s="42" t="s">
        <v>40</v>
      </c>
      <c r="B44" s="25" t="s">
        <v>3042</v>
      </c>
      <c r="C44" s="42" t="s">
        <v>2449</v>
      </c>
      <c r="D44" s="22"/>
      <c r="E44" s="8"/>
      <c r="F44" s="8"/>
      <c r="G44" s="8"/>
      <c r="H44" s="38"/>
    </row>
    <row r="45" spans="1:8" ht="47.25">
      <c r="A45" s="42" t="s">
        <v>48</v>
      </c>
      <c r="B45" s="25" t="s">
        <v>3046</v>
      </c>
      <c r="C45" s="42" t="s">
        <v>2449</v>
      </c>
      <c r="D45" s="22"/>
      <c r="E45" s="8"/>
      <c r="F45" s="8"/>
      <c r="G45" s="8"/>
      <c r="H45" s="38"/>
    </row>
    <row r="46" spans="1:8" ht="47.25">
      <c r="A46" s="42" t="s">
        <v>49</v>
      </c>
      <c r="B46" s="25" t="s">
        <v>3047</v>
      </c>
      <c r="C46" s="42" t="s">
        <v>2449</v>
      </c>
      <c r="D46" s="22"/>
      <c r="E46" s="8"/>
      <c r="F46" s="8"/>
      <c r="G46" s="8"/>
      <c r="H46" s="38"/>
    </row>
    <row r="47" spans="1:8" ht="47.25">
      <c r="A47" s="42" t="s">
        <v>51</v>
      </c>
      <c r="B47" s="25" t="s">
        <v>3048</v>
      </c>
      <c r="C47" s="42" t="s">
        <v>2449</v>
      </c>
      <c r="D47" s="22"/>
      <c r="E47" s="8"/>
      <c r="F47" s="8"/>
      <c r="G47" s="8"/>
      <c r="H47" s="38"/>
    </row>
    <row r="48" spans="1:8" ht="47.25">
      <c r="A48" s="42" t="s">
        <v>53</v>
      </c>
      <c r="B48" s="25" t="s">
        <v>3049</v>
      </c>
      <c r="C48" s="42" t="s">
        <v>2449</v>
      </c>
      <c r="D48" s="22"/>
      <c r="E48" s="8"/>
      <c r="F48" s="8"/>
      <c r="G48" s="8"/>
      <c r="H48" s="38"/>
    </row>
    <row r="49" spans="1:8" ht="47.25">
      <c r="A49" s="42" t="s">
        <v>981</v>
      </c>
      <c r="B49" s="25" t="s">
        <v>3043</v>
      </c>
      <c r="C49" s="42" t="s">
        <v>2449</v>
      </c>
      <c r="D49" s="22"/>
      <c r="E49" s="8"/>
      <c r="F49" s="8"/>
      <c r="G49" s="8"/>
      <c r="H49" s="38"/>
    </row>
    <row r="50" spans="1:8" ht="47.25">
      <c r="A50" s="42" t="s">
        <v>983</v>
      </c>
      <c r="B50" s="25" t="s">
        <v>3050</v>
      </c>
      <c r="C50" s="42" t="s">
        <v>2449</v>
      </c>
      <c r="D50" s="22"/>
      <c r="E50" s="8"/>
      <c r="F50" s="8"/>
      <c r="G50" s="8"/>
      <c r="H50" s="38"/>
    </row>
    <row r="51" spans="1:8" ht="47.25">
      <c r="A51" s="42" t="s">
        <v>465</v>
      </c>
      <c r="B51" s="25" t="s">
        <v>3051</v>
      </c>
      <c r="C51" s="42" t="s">
        <v>2449</v>
      </c>
      <c r="D51" s="22"/>
      <c r="E51" s="8"/>
      <c r="F51" s="8"/>
      <c r="G51" s="8"/>
      <c r="H51" s="38"/>
    </row>
    <row r="52" spans="1:8" ht="157.5">
      <c r="A52" s="42" t="s">
        <v>2895</v>
      </c>
      <c r="B52" s="25" t="s">
        <v>2451</v>
      </c>
      <c r="C52" s="42" t="s">
        <v>3034</v>
      </c>
      <c r="D52" s="22"/>
      <c r="E52" s="8"/>
      <c r="F52" s="8"/>
      <c r="G52" s="8"/>
      <c r="H52" s="38"/>
    </row>
    <row r="53" spans="1:8" ht="126">
      <c r="A53" s="42">
        <v>26</v>
      </c>
      <c r="B53" s="25" t="s">
        <v>447</v>
      </c>
      <c r="C53" s="42" t="s">
        <v>3661</v>
      </c>
      <c r="D53" s="22"/>
      <c r="E53" s="8"/>
      <c r="F53" s="8"/>
      <c r="G53" s="8"/>
      <c r="H53" s="38"/>
    </row>
    <row r="54" spans="1:8" ht="110.25">
      <c r="A54" s="42">
        <v>27</v>
      </c>
      <c r="B54" s="25" t="s">
        <v>58</v>
      </c>
      <c r="C54" s="42" t="s">
        <v>3052</v>
      </c>
      <c r="D54" s="22"/>
      <c r="E54" s="8"/>
      <c r="F54" s="8"/>
      <c r="G54" s="8"/>
      <c r="H54" s="38"/>
    </row>
    <row r="55" spans="1:8" s="284" customFormat="1" ht="78.75">
      <c r="A55" s="42">
        <v>28</v>
      </c>
      <c r="B55" s="25" t="s">
        <v>3035</v>
      </c>
      <c r="C55" s="42" t="s">
        <v>2970</v>
      </c>
      <c r="D55" s="22"/>
      <c r="E55" s="8"/>
      <c r="F55" s="283"/>
      <c r="G55" s="283"/>
      <c r="H55" s="283"/>
    </row>
    <row r="56" spans="1:8" s="284" customFormat="1" ht="47.25">
      <c r="A56" s="42" t="s">
        <v>4</v>
      </c>
      <c r="B56" s="25" t="s">
        <v>2972</v>
      </c>
      <c r="C56" s="285" t="s">
        <v>2449</v>
      </c>
      <c r="D56" s="22"/>
      <c r="E56" s="8"/>
      <c r="F56" s="283"/>
      <c r="G56" s="283"/>
      <c r="H56" s="283"/>
    </row>
    <row r="57" spans="1:8" s="284" customFormat="1" ht="47.25">
      <c r="A57" s="42" t="s">
        <v>4</v>
      </c>
      <c r="B57" s="25" t="s">
        <v>2971</v>
      </c>
      <c r="C57" s="285" t="s">
        <v>2449</v>
      </c>
      <c r="D57" s="22"/>
      <c r="E57" s="8"/>
      <c r="F57" s="283"/>
      <c r="G57" s="283"/>
      <c r="H57" s="283"/>
    </row>
    <row r="58" spans="1:8" ht="15.75">
      <c r="A58" s="50" t="s">
        <v>21</v>
      </c>
      <c r="B58" s="230" t="s">
        <v>2453</v>
      </c>
      <c r="C58" s="42"/>
      <c r="D58" s="22"/>
      <c r="E58" s="8"/>
      <c r="F58" s="8"/>
      <c r="G58" s="8"/>
      <c r="H58" s="38"/>
    </row>
    <row r="59" spans="1:8" ht="15.75">
      <c r="A59" s="42">
        <v>1</v>
      </c>
      <c r="B59" s="25" t="s">
        <v>80</v>
      </c>
      <c r="C59" s="42" t="s">
        <v>63</v>
      </c>
      <c r="D59" s="22"/>
      <c r="E59" s="8"/>
      <c r="F59" s="8"/>
      <c r="G59" s="8"/>
      <c r="H59" s="38"/>
    </row>
    <row r="60" spans="1:8" ht="15.75">
      <c r="A60" s="42">
        <v>2</v>
      </c>
      <c r="B60" s="25" t="s">
        <v>81</v>
      </c>
      <c r="C60" s="42" t="s">
        <v>63</v>
      </c>
      <c r="D60" s="22"/>
      <c r="E60" s="8"/>
      <c r="F60" s="8"/>
      <c r="G60" s="8"/>
      <c r="H60" s="38"/>
    </row>
    <row r="61" spans="1:8" ht="15.75">
      <c r="A61" s="42">
        <v>3</v>
      </c>
      <c r="B61" s="25" t="s">
        <v>2454</v>
      </c>
      <c r="C61" s="42" t="s">
        <v>63</v>
      </c>
      <c r="D61" s="22"/>
      <c r="E61" s="8"/>
      <c r="F61" s="8"/>
      <c r="G61" s="8"/>
      <c r="H61" s="38"/>
    </row>
    <row r="62" spans="1:8" ht="110.25">
      <c r="A62" s="42">
        <v>4</v>
      </c>
      <c r="B62" s="25" t="s">
        <v>2455</v>
      </c>
      <c r="C62" s="42" t="s">
        <v>2456</v>
      </c>
      <c r="D62" s="22"/>
      <c r="E62" s="8"/>
      <c r="F62" s="8"/>
      <c r="G62" s="8"/>
      <c r="H62" s="38"/>
    </row>
    <row r="63" spans="1:8" ht="63">
      <c r="A63" s="42">
        <v>5</v>
      </c>
      <c r="B63" s="25" t="s">
        <v>2457</v>
      </c>
      <c r="C63" s="42" t="s">
        <v>2458</v>
      </c>
      <c r="D63" s="22"/>
      <c r="E63" s="8"/>
      <c r="F63" s="8"/>
      <c r="G63" s="8"/>
      <c r="H63" s="38"/>
    </row>
    <row r="64" spans="1:8" ht="63">
      <c r="A64" s="42">
        <v>6</v>
      </c>
      <c r="B64" s="25" t="s">
        <v>2459</v>
      </c>
      <c r="C64" s="42" t="s">
        <v>2460</v>
      </c>
      <c r="D64" s="22"/>
      <c r="E64" s="8"/>
      <c r="F64" s="8"/>
      <c r="G64" s="8"/>
      <c r="H64" s="38"/>
    </row>
    <row r="65" spans="1:11" ht="409.5">
      <c r="A65" s="29">
        <v>7</v>
      </c>
      <c r="B65" s="232" t="s">
        <v>2461</v>
      </c>
      <c r="C65" s="42" t="s">
        <v>2462</v>
      </c>
      <c r="D65" s="22"/>
      <c r="E65" s="8"/>
      <c r="F65" s="8"/>
      <c r="G65" s="8"/>
      <c r="H65" s="38"/>
    </row>
    <row r="66" spans="1:11" ht="15.75">
      <c r="A66" s="42">
        <v>8</v>
      </c>
      <c r="B66" s="25" t="s">
        <v>2463</v>
      </c>
      <c r="C66" s="42" t="s">
        <v>2464</v>
      </c>
      <c r="D66" s="26"/>
      <c r="E66" s="8"/>
      <c r="F66" s="8"/>
      <c r="G66" s="8"/>
      <c r="H66" s="38"/>
    </row>
    <row r="67" spans="1:11" ht="141.75">
      <c r="A67" s="42">
        <v>9</v>
      </c>
      <c r="B67" s="25" t="s">
        <v>2465</v>
      </c>
      <c r="C67" s="42" t="s">
        <v>2466</v>
      </c>
      <c r="D67" s="22"/>
      <c r="E67" s="8"/>
      <c r="F67" s="8"/>
      <c r="G67" s="8"/>
      <c r="H67" s="38"/>
    </row>
    <row r="68" spans="1:11" ht="173.25">
      <c r="A68" s="42">
        <v>10</v>
      </c>
      <c r="B68" s="25" t="s">
        <v>2467</v>
      </c>
      <c r="C68" s="42" t="s">
        <v>2468</v>
      </c>
      <c r="D68" s="22"/>
      <c r="E68" s="8"/>
      <c r="F68" s="8"/>
      <c r="G68" s="8"/>
      <c r="H68" s="38"/>
    </row>
    <row r="69" spans="1:11" ht="78.75">
      <c r="A69" s="42">
        <v>11</v>
      </c>
      <c r="B69" s="25" t="s">
        <v>2469</v>
      </c>
      <c r="C69" s="42" t="s">
        <v>2470</v>
      </c>
      <c r="D69" s="22"/>
      <c r="E69" s="8"/>
      <c r="F69" s="8"/>
      <c r="G69" s="8"/>
      <c r="H69" s="38"/>
    </row>
    <row r="70" spans="1:11" ht="15.75">
      <c r="A70" s="42">
        <v>12</v>
      </c>
      <c r="B70" s="25" t="s">
        <v>2471</v>
      </c>
      <c r="C70" s="42" t="s">
        <v>59</v>
      </c>
      <c r="D70" s="26"/>
      <c r="E70" s="8"/>
      <c r="F70" s="8"/>
      <c r="G70" s="8"/>
      <c r="H70" s="38"/>
    </row>
    <row r="71" spans="1:11" ht="31.5">
      <c r="A71" s="42">
        <v>13</v>
      </c>
      <c r="B71" s="25" t="s">
        <v>2472</v>
      </c>
      <c r="C71" s="42" t="s">
        <v>2473</v>
      </c>
      <c r="D71" s="22"/>
      <c r="E71" s="8"/>
      <c r="F71" s="8"/>
      <c r="G71" s="8"/>
      <c r="H71" s="38"/>
    </row>
    <row r="72" spans="1:11" ht="110.25">
      <c r="A72" s="42">
        <v>14</v>
      </c>
      <c r="B72" s="25" t="s">
        <v>2474</v>
      </c>
      <c r="C72" s="42" t="s">
        <v>2475</v>
      </c>
      <c r="D72" s="22"/>
      <c r="E72" s="8"/>
      <c r="F72" s="8"/>
      <c r="G72" s="8"/>
      <c r="H72" s="38"/>
    </row>
    <row r="73" spans="1:11" ht="236.25">
      <c r="A73" s="42">
        <v>15</v>
      </c>
      <c r="B73" s="25" t="s">
        <v>2476</v>
      </c>
      <c r="C73" s="42" t="s">
        <v>2477</v>
      </c>
      <c r="D73" s="22"/>
      <c r="E73" s="8"/>
      <c r="F73" s="8"/>
      <c r="G73" s="8"/>
      <c r="H73" s="38"/>
    </row>
    <row r="74" spans="1:11" ht="157.5">
      <c r="A74" s="42">
        <v>16</v>
      </c>
      <c r="B74" s="25" t="s">
        <v>2478</v>
      </c>
      <c r="C74" s="42" t="s">
        <v>3034</v>
      </c>
      <c r="D74" s="22"/>
      <c r="E74" s="8"/>
      <c r="F74" s="8"/>
      <c r="G74" s="8"/>
      <c r="H74" s="38"/>
    </row>
    <row r="75" spans="1:11" ht="94.5">
      <c r="A75" s="42">
        <v>17</v>
      </c>
      <c r="B75" s="25" t="s">
        <v>58</v>
      </c>
      <c r="C75" s="42" t="s">
        <v>2452</v>
      </c>
      <c r="D75" s="22"/>
      <c r="E75" s="8"/>
      <c r="F75" s="8"/>
      <c r="G75" s="8"/>
      <c r="H75" s="38"/>
    </row>
    <row r="76" spans="1:11" ht="31.5">
      <c r="A76" s="50" t="s">
        <v>27</v>
      </c>
      <c r="B76" s="230" t="s">
        <v>2480</v>
      </c>
      <c r="C76" s="42"/>
      <c r="D76" s="22"/>
      <c r="E76" s="8"/>
      <c r="F76" s="8"/>
      <c r="G76" s="8"/>
      <c r="H76" s="38"/>
    </row>
    <row r="77" spans="1:11" s="7" customFormat="1" ht="15.75">
      <c r="A77" s="42">
        <v>1</v>
      </c>
      <c r="B77" s="32" t="s">
        <v>2157</v>
      </c>
      <c r="C77" s="38" t="s">
        <v>1238</v>
      </c>
      <c r="D77" s="57"/>
      <c r="E77" s="8"/>
      <c r="F77" s="8"/>
      <c r="G77" s="8"/>
      <c r="H77" s="4"/>
      <c r="I77" s="9" t="s">
        <v>4</v>
      </c>
      <c r="J77" s="464"/>
      <c r="K77" s="464"/>
    </row>
    <row r="78" spans="1:11" s="7" customFormat="1" ht="15.75">
      <c r="A78" s="42">
        <v>2</v>
      </c>
      <c r="B78" s="32" t="s">
        <v>1240</v>
      </c>
      <c r="C78" s="38" t="s">
        <v>1238</v>
      </c>
      <c r="D78" s="57"/>
      <c r="E78" s="8"/>
      <c r="F78" s="8"/>
      <c r="G78" s="8"/>
      <c r="H78" s="10"/>
      <c r="I78" s="9"/>
      <c r="J78" s="36"/>
      <c r="K78" s="36"/>
    </row>
    <row r="79" spans="1:11" s="7" customFormat="1" ht="15.75">
      <c r="A79" s="42">
        <v>3</v>
      </c>
      <c r="B79" s="32" t="s">
        <v>348</v>
      </c>
      <c r="C79" s="38" t="s">
        <v>1238</v>
      </c>
      <c r="D79" s="57"/>
      <c r="E79" s="8"/>
      <c r="F79" s="8"/>
      <c r="G79" s="8"/>
      <c r="H79" s="11"/>
      <c r="I79" s="9"/>
      <c r="J79" s="36"/>
      <c r="K79" s="36"/>
    </row>
    <row r="80" spans="1:11" s="7" customFormat="1" ht="15.75">
      <c r="A80" s="42">
        <v>4</v>
      </c>
      <c r="B80" s="32" t="s">
        <v>1241</v>
      </c>
      <c r="C80" s="38" t="s">
        <v>1238</v>
      </c>
      <c r="D80" s="57"/>
      <c r="E80" s="8"/>
      <c r="F80" s="8"/>
      <c r="G80" s="8"/>
      <c r="H80" s="10"/>
      <c r="I80" s="9"/>
      <c r="J80" s="36"/>
      <c r="K80" s="36"/>
    </row>
    <row r="81" spans="1:11" s="7" customFormat="1" ht="15.75">
      <c r="A81" s="42">
        <v>5</v>
      </c>
      <c r="B81" s="32" t="s">
        <v>62</v>
      </c>
      <c r="C81" s="38" t="s">
        <v>1238</v>
      </c>
      <c r="D81" s="57"/>
      <c r="E81" s="8"/>
      <c r="F81" s="8"/>
      <c r="G81" s="8"/>
      <c r="H81" s="10"/>
      <c r="I81" s="9"/>
      <c r="J81" s="36"/>
      <c r="K81" s="36"/>
    </row>
    <row r="82" spans="1:11" ht="47.25">
      <c r="A82" s="42">
        <v>6</v>
      </c>
      <c r="B82" s="25" t="s">
        <v>3053</v>
      </c>
      <c r="C82" s="42" t="s">
        <v>3054</v>
      </c>
      <c r="D82" s="22"/>
      <c r="E82" s="8"/>
      <c r="F82" s="8"/>
      <c r="G82" s="8"/>
      <c r="H82" s="38"/>
    </row>
    <row r="83" spans="1:11" ht="78.75">
      <c r="A83" s="493">
        <v>7</v>
      </c>
      <c r="B83" s="499" t="s">
        <v>3122</v>
      </c>
      <c r="C83" s="296" t="s">
        <v>3123</v>
      </c>
      <c r="D83" s="22"/>
      <c r="E83" s="8"/>
      <c r="F83" s="8"/>
      <c r="G83" s="8"/>
      <c r="H83" s="38"/>
    </row>
    <row r="84" spans="1:11" ht="31.5">
      <c r="A84" s="494"/>
      <c r="B84" s="499"/>
      <c r="C84" s="42" t="s">
        <v>3124</v>
      </c>
      <c r="D84" s="22"/>
      <c r="E84" s="8"/>
      <c r="F84" s="8"/>
      <c r="G84" s="8"/>
      <c r="H84" s="38"/>
    </row>
    <row r="85" spans="1:11" ht="47.25">
      <c r="A85" s="494"/>
      <c r="B85" s="499"/>
      <c r="C85" s="42" t="s">
        <v>3055</v>
      </c>
      <c r="D85" s="22"/>
      <c r="E85" s="8"/>
      <c r="F85" s="8"/>
      <c r="G85" s="8"/>
      <c r="H85" s="38"/>
    </row>
    <row r="86" spans="1:11" ht="15.75">
      <c r="A86" s="495"/>
      <c r="B86" s="500"/>
      <c r="C86" s="42" t="s">
        <v>3056</v>
      </c>
      <c r="D86" s="22"/>
      <c r="E86" s="8"/>
      <c r="F86" s="8"/>
      <c r="G86" s="8"/>
      <c r="H86" s="38"/>
    </row>
    <row r="87" spans="1:11" ht="78.75">
      <c r="A87" s="493">
        <v>8</v>
      </c>
      <c r="B87" s="498" t="s">
        <v>3057</v>
      </c>
      <c r="C87" s="42" t="s">
        <v>3125</v>
      </c>
      <c r="D87" s="22"/>
      <c r="E87" s="8"/>
      <c r="F87" s="8"/>
      <c r="G87" s="8"/>
      <c r="H87" s="38"/>
    </row>
    <row r="88" spans="1:11" ht="47.25">
      <c r="A88" s="494"/>
      <c r="B88" s="499"/>
      <c r="C88" s="42" t="s">
        <v>3126</v>
      </c>
      <c r="D88" s="22"/>
      <c r="E88" s="8"/>
      <c r="F88" s="8"/>
      <c r="G88" s="8"/>
      <c r="H88" s="38"/>
    </row>
    <row r="89" spans="1:11" ht="31.5">
      <c r="A89" s="494"/>
      <c r="B89" s="499"/>
      <c r="C89" s="42" t="s">
        <v>3127</v>
      </c>
      <c r="D89" s="22"/>
      <c r="E89" s="8"/>
      <c r="F89" s="8"/>
      <c r="G89" s="8"/>
      <c r="H89" s="38"/>
    </row>
    <row r="90" spans="1:11" ht="15.75">
      <c r="A90" s="494"/>
      <c r="B90" s="499"/>
      <c r="C90" s="42" t="s">
        <v>3128</v>
      </c>
      <c r="D90" s="22"/>
      <c r="E90" s="8"/>
      <c r="F90" s="8"/>
      <c r="G90" s="8"/>
      <c r="H90" s="38"/>
    </row>
    <row r="91" spans="1:11" ht="15.75">
      <c r="A91" s="495"/>
      <c r="B91" s="500"/>
      <c r="C91" s="42" t="s">
        <v>3129</v>
      </c>
      <c r="D91" s="22"/>
      <c r="E91" s="8"/>
      <c r="F91" s="8"/>
      <c r="G91" s="8"/>
      <c r="H91" s="38"/>
    </row>
    <row r="92" spans="1:11" ht="15.75">
      <c r="A92" s="493">
        <v>9</v>
      </c>
      <c r="B92" s="498" t="s">
        <v>3058</v>
      </c>
      <c r="C92" s="42" t="s">
        <v>3059</v>
      </c>
      <c r="D92" s="22"/>
      <c r="E92" s="8"/>
      <c r="F92" s="8"/>
      <c r="G92" s="8"/>
      <c r="H92" s="38"/>
    </row>
    <row r="93" spans="1:11" ht="15.75">
      <c r="A93" s="494"/>
      <c r="B93" s="499"/>
      <c r="C93" s="42" t="s">
        <v>3060</v>
      </c>
      <c r="D93" s="22"/>
      <c r="E93" s="8"/>
      <c r="F93" s="8"/>
      <c r="G93" s="8"/>
      <c r="H93" s="38"/>
    </row>
    <row r="94" spans="1:11" ht="15.75">
      <c r="A94" s="494"/>
      <c r="B94" s="499"/>
      <c r="C94" s="42" t="s">
        <v>3061</v>
      </c>
      <c r="D94" s="22"/>
      <c r="E94" s="8"/>
      <c r="F94" s="8"/>
      <c r="G94" s="8"/>
      <c r="H94" s="38"/>
    </row>
    <row r="95" spans="1:11" ht="31.5">
      <c r="A95" s="494"/>
      <c r="B95" s="499"/>
      <c r="C95" s="42" t="s">
        <v>3062</v>
      </c>
      <c r="D95" s="22"/>
      <c r="E95" s="8"/>
      <c r="F95" s="8"/>
      <c r="G95" s="8"/>
      <c r="H95" s="38"/>
    </row>
    <row r="96" spans="1:11" ht="31.5">
      <c r="A96" s="494"/>
      <c r="B96" s="499"/>
      <c r="C96" s="42" t="s">
        <v>3063</v>
      </c>
      <c r="D96" s="22"/>
      <c r="E96" s="8"/>
      <c r="F96" s="8"/>
      <c r="G96" s="8"/>
      <c r="H96" s="38"/>
    </row>
    <row r="97" spans="1:8" ht="31.5">
      <c r="A97" s="494"/>
      <c r="B97" s="499"/>
      <c r="C97" s="42" t="s">
        <v>3130</v>
      </c>
      <c r="D97" s="22"/>
      <c r="E97" s="8"/>
      <c r="F97" s="8"/>
      <c r="G97" s="8"/>
      <c r="H97" s="38"/>
    </row>
    <row r="98" spans="1:8" ht="31.5">
      <c r="A98" s="495"/>
      <c r="B98" s="500"/>
      <c r="C98" s="42" t="s">
        <v>3131</v>
      </c>
      <c r="D98" s="22"/>
      <c r="E98" s="8"/>
      <c r="F98" s="8"/>
      <c r="G98" s="8"/>
      <c r="H98" s="38"/>
    </row>
    <row r="99" spans="1:8" ht="31.5">
      <c r="A99" s="493">
        <v>10</v>
      </c>
      <c r="B99" s="498" t="s">
        <v>3064</v>
      </c>
      <c r="C99" s="42" t="s">
        <v>3065</v>
      </c>
      <c r="D99" s="22"/>
      <c r="E99" s="8"/>
      <c r="F99" s="8"/>
      <c r="G99" s="8"/>
      <c r="H99" s="38"/>
    </row>
    <row r="100" spans="1:8" ht="47.25">
      <c r="A100" s="495"/>
      <c r="B100" s="500"/>
      <c r="C100" s="42" t="s">
        <v>3066</v>
      </c>
      <c r="D100" s="22"/>
      <c r="E100" s="8"/>
      <c r="F100" s="8"/>
      <c r="G100" s="8"/>
      <c r="H100" s="38"/>
    </row>
    <row r="101" spans="1:8" ht="31.5">
      <c r="A101" s="42">
        <v>11</v>
      </c>
      <c r="B101" s="25" t="s">
        <v>3067</v>
      </c>
      <c r="C101" s="42" t="s">
        <v>3068</v>
      </c>
      <c r="D101" s="22"/>
      <c r="E101" s="8"/>
      <c r="F101" s="8"/>
      <c r="G101" s="8"/>
      <c r="H101" s="38"/>
    </row>
    <row r="102" spans="1:8" ht="47.25">
      <c r="A102" s="42">
        <v>12</v>
      </c>
      <c r="B102" s="25" t="s">
        <v>3069</v>
      </c>
      <c r="C102" s="42" t="s">
        <v>3070</v>
      </c>
      <c r="D102" s="22"/>
      <c r="E102" s="8"/>
      <c r="F102" s="8"/>
      <c r="G102" s="8"/>
      <c r="H102" s="38"/>
    </row>
    <row r="103" spans="1:8" ht="31.5">
      <c r="A103" s="493">
        <v>13</v>
      </c>
      <c r="B103" s="498" t="s">
        <v>3071</v>
      </c>
      <c r="C103" s="296" t="s">
        <v>3132</v>
      </c>
      <c r="D103" s="22"/>
      <c r="E103" s="8"/>
      <c r="F103" s="8"/>
      <c r="G103" s="8"/>
      <c r="H103" s="38"/>
    </row>
    <row r="104" spans="1:8" ht="47.25">
      <c r="A104" s="494"/>
      <c r="B104" s="499"/>
      <c r="C104" s="42" t="s">
        <v>3072</v>
      </c>
      <c r="D104" s="22"/>
      <c r="E104" s="8"/>
      <c r="F104" s="8"/>
      <c r="G104" s="8"/>
      <c r="H104" s="38"/>
    </row>
    <row r="105" spans="1:8" ht="47.25">
      <c r="A105" s="494"/>
      <c r="B105" s="499"/>
      <c r="C105" s="42" t="s">
        <v>3073</v>
      </c>
      <c r="D105" s="22"/>
      <c r="E105" s="8"/>
      <c r="F105" s="8"/>
      <c r="G105" s="8"/>
      <c r="H105" s="38"/>
    </row>
    <row r="106" spans="1:8" ht="47.25">
      <c r="A106" s="494"/>
      <c r="B106" s="499"/>
      <c r="C106" s="42" t="s">
        <v>3133</v>
      </c>
      <c r="D106" s="22"/>
      <c r="E106" s="8"/>
      <c r="F106" s="8"/>
      <c r="G106" s="8"/>
      <c r="H106" s="38"/>
    </row>
    <row r="107" spans="1:8" ht="31.5">
      <c r="A107" s="495"/>
      <c r="B107" s="500"/>
      <c r="C107" s="42" t="s">
        <v>3134</v>
      </c>
      <c r="D107" s="22"/>
      <c r="E107" s="8"/>
      <c r="F107" s="8"/>
      <c r="G107" s="8"/>
      <c r="H107" s="38"/>
    </row>
    <row r="108" spans="1:8" ht="31.5">
      <c r="A108" s="493">
        <v>14</v>
      </c>
      <c r="B108" s="498" t="s">
        <v>3135</v>
      </c>
      <c r="C108" s="42" t="s">
        <v>3074</v>
      </c>
      <c r="D108" s="22"/>
      <c r="E108" s="8"/>
      <c r="F108" s="8"/>
      <c r="G108" s="8"/>
      <c r="H108" s="38"/>
    </row>
    <row r="109" spans="1:8" ht="63">
      <c r="A109" s="495"/>
      <c r="B109" s="500"/>
      <c r="C109" s="42" t="s">
        <v>3136</v>
      </c>
      <c r="D109" s="22"/>
      <c r="E109" s="8"/>
      <c r="F109" s="8"/>
      <c r="G109" s="8"/>
      <c r="H109" s="38"/>
    </row>
    <row r="110" spans="1:8" ht="47.25">
      <c r="A110" s="493">
        <v>15</v>
      </c>
      <c r="B110" s="498" t="s">
        <v>3075</v>
      </c>
      <c r="C110" s="42" t="s">
        <v>3076</v>
      </c>
      <c r="D110" s="22"/>
      <c r="E110" s="8"/>
      <c r="F110" s="8"/>
      <c r="G110" s="8"/>
      <c r="H110" s="38"/>
    </row>
    <row r="111" spans="1:8" ht="47.25">
      <c r="A111" s="495"/>
      <c r="B111" s="500"/>
      <c r="C111" s="42" t="s">
        <v>3077</v>
      </c>
      <c r="D111" s="22"/>
      <c r="E111" s="8"/>
      <c r="F111" s="8"/>
      <c r="G111" s="8"/>
      <c r="H111" s="38"/>
    </row>
    <row r="112" spans="1:8" ht="31.5">
      <c r="A112" s="42">
        <v>16</v>
      </c>
      <c r="B112" s="286" t="s">
        <v>2570</v>
      </c>
      <c r="C112" s="42" t="s">
        <v>3078</v>
      </c>
      <c r="D112" s="22"/>
      <c r="E112" s="8"/>
      <c r="F112" s="8"/>
      <c r="G112" s="8"/>
      <c r="H112" s="38"/>
    </row>
    <row r="113" spans="1:11" ht="15.75">
      <c r="A113" s="493">
        <v>17</v>
      </c>
      <c r="B113" s="498" t="s">
        <v>3079</v>
      </c>
      <c r="C113" s="42" t="s">
        <v>3080</v>
      </c>
      <c r="D113" s="22"/>
      <c r="E113" s="8"/>
      <c r="F113" s="8"/>
      <c r="G113" s="8"/>
      <c r="H113" s="38"/>
    </row>
    <row r="114" spans="1:11" ht="15.75">
      <c r="A114" s="494"/>
      <c r="B114" s="499"/>
      <c r="C114" s="42" t="s">
        <v>3137</v>
      </c>
      <c r="D114" s="22"/>
      <c r="E114" s="8"/>
      <c r="F114" s="8"/>
      <c r="G114" s="8"/>
      <c r="H114" s="38"/>
    </row>
    <row r="115" spans="1:11" ht="15.75">
      <c r="A115" s="494"/>
      <c r="B115" s="499"/>
      <c r="C115" s="42" t="s">
        <v>3081</v>
      </c>
      <c r="D115" s="22"/>
      <c r="E115" s="8"/>
      <c r="F115" s="8"/>
      <c r="G115" s="8"/>
      <c r="H115" s="38"/>
    </row>
    <row r="116" spans="1:11" ht="15.75">
      <c r="A116" s="494"/>
      <c r="B116" s="499"/>
      <c r="C116" s="297" t="s">
        <v>3138</v>
      </c>
      <c r="D116" s="22"/>
      <c r="E116" s="8"/>
      <c r="F116" s="8"/>
      <c r="G116" s="8"/>
      <c r="H116" s="38"/>
    </row>
    <row r="117" spans="1:11" ht="63">
      <c r="A117" s="494"/>
      <c r="B117" s="499"/>
      <c r="C117" s="42" t="s">
        <v>3082</v>
      </c>
      <c r="D117" s="22"/>
      <c r="E117" s="8"/>
      <c r="F117" s="8"/>
      <c r="G117" s="8"/>
      <c r="H117" s="38"/>
    </row>
    <row r="118" spans="1:11" ht="47.25">
      <c r="A118" s="495"/>
      <c r="B118" s="500"/>
      <c r="C118" s="42" t="s">
        <v>3083</v>
      </c>
      <c r="D118" s="22"/>
      <c r="E118" s="8"/>
      <c r="F118" s="8"/>
      <c r="G118" s="8"/>
      <c r="H118" s="38"/>
    </row>
    <row r="119" spans="1:11" ht="31.5">
      <c r="A119" s="42">
        <v>18</v>
      </c>
      <c r="B119" s="25" t="s">
        <v>2486</v>
      </c>
      <c r="C119" s="42" t="s">
        <v>59</v>
      </c>
      <c r="D119" s="22"/>
      <c r="E119" s="8"/>
      <c r="F119" s="8"/>
      <c r="G119" s="8"/>
      <c r="H119" s="38"/>
    </row>
    <row r="120" spans="1:11" s="284" customFormat="1" ht="78.75">
      <c r="A120" s="42">
        <v>19</v>
      </c>
      <c r="B120" s="25" t="s">
        <v>3035</v>
      </c>
      <c r="C120" s="42" t="s">
        <v>2970</v>
      </c>
      <c r="D120" s="22"/>
      <c r="E120" s="8"/>
      <c r="F120" s="283"/>
      <c r="G120" s="283"/>
      <c r="H120" s="283"/>
    </row>
    <row r="121" spans="1:11" s="284" customFormat="1" ht="47.25">
      <c r="A121" s="42" t="s">
        <v>4</v>
      </c>
      <c r="B121" s="25" t="s">
        <v>2972</v>
      </c>
      <c r="C121" s="285" t="s">
        <v>2449</v>
      </c>
      <c r="D121" s="22"/>
      <c r="E121" s="8"/>
      <c r="F121" s="283"/>
      <c r="G121" s="283"/>
      <c r="H121" s="283"/>
    </row>
    <row r="122" spans="1:11" s="284" customFormat="1" ht="47.25">
      <c r="A122" s="42" t="s">
        <v>4</v>
      </c>
      <c r="B122" s="25" t="s">
        <v>2971</v>
      </c>
      <c r="C122" s="285" t="s">
        <v>2449</v>
      </c>
      <c r="D122" s="22"/>
      <c r="E122" s="8"/>
      <c r="F122" s="283"/>
      <c r="G122" s="283"/>
      <c r="H122" s="283"/>
    </row>
    <row r="123" spans="1:11" ht="31.5">
      <c r="A123" s="50" t="s">
        <v>31</v>
      </c>
      <c r="B123" s="230" t="s">
        <v>2487</v>
      </c>
      <c r="C123" s="42"/>
      <c r="D123" s="22"/>
      <c r="E123" s="8"/>
      <c r="F123" s="8"/>
      <c r="G123" s="8"/>
      <c r="H123" s="38"/>
    </row>
    <row r="124" spans="1:11" s="7" customFormat="1" ht="16.5">
      <c r="A124" s="42">
        <v>1</v>
      </c>
      <c r="B124" s="32" t="s">
        <v>2157</v>
      </c>
      <c r="C124" s="303" t="s">
        <v>63</v>
      </c>
      <c r="D124" s="57"/>
      <c r="E124" s="8"/>
      <c r="F124" s="8"/>
      <c r="G124" s="8"/>
      <c r="H124" s="4"/>
      <c r="I124" s="9" t="s">
        <v>4</v>
      </c>
      <c r="J124" s="464"/>
      <c r="K124" s="464"/>
    </row>
    <row r="125" spans="1:11" s="7" customFormat="1" ht="16.5">
      <c r="A125" s="42">
        <v>2</v>
      </c>
      <c r="B125" s="32" t="s">
        <v>1240</v>
      </c>
      <c r="C125" s="303" t="s">
        <v>63</v>
      </c>
      <c r="D125" s="57"/>
      <c r="E125" s="8"/>
      <c r="F125" s="8"/>
      <c r="G125" s="8"/>
      <c r="H125" s="10"/>
      <c r="I125" s="9"/>
      <c r="J125" s="36"/>
      <c r="K125" s="36"/>
    </row>
    <row r="126" spans="1:11" s="7" customFormat="1" ht="16.5">
      <c r="A126" s="42">
        <v>3</v>
      </c>
      <c r="B126" s="32" t="s">
        <v>348</v>
      </c>
      <c r="C126" s="303" t="s">
        <v>63</v>
      </c>
      <c r="D126" s="57"/>
      <c r="E126" s="8"/>
      <c r="F126" s="8"/>
      <c r="G126" s="8"/>
      <c r="H126" s="11"/>
      <c r="I126" s="9"/>
      <c r="J126" s="36"/>
      <c r="K126" s="36"/>
    </row>
    <row r="127" spans="1:11" s="7" customFormat="1" ht="16.5">
      <c r="A127" s="42">
        <v>4</v>
      </c>
      <c r="B127" s="32" t="s">
        <v>1241</v>
      </c>
      <c r="C127" s="303" t="s">
        <v>63</v>
      </c>
      <c r="D127" s="57"/>
      <c r="E127" s="8"/>
      <c r="F127" s="8"/>
      <c r="G127" s="8"/>
      <c r="H127" s="10"/>
      <c r="I127" s="9"/>
      <c r="J127" s="36"/>
      <c r="K127" s="36"/>
    </row>
    <row r="128" spans="1:11" s="7" customFormat="1" ht="16.5">
      <c r="A128" s="42">
        <v>5</v>
      </c>
      <c r="B128" s="32" t="s">
        <v>62</v>
      </c>
      <c r="C128" s="303" t="s">
        <v>63</v>
      </c>
      <c r="D128" s="57"/>
      <c r="E128" s="8"/>
      <c r="F128" s="8"/>
      <c r="G128" s="8"/>
      <c r="H128" s="10"/>
      <c r="I128" s="9"/>
      <c r="J128" s="36"/>
      <c r="K128" s="36"/>
    </row>
    <row r="129" spans="1:8" ht="15.75">
      <c r="A129" s="42">
        <v>6</v>
      </c>
      <c r="B129" s="25" t="s">
        <v>2488</v>
      </c>
      <c r="C129" s="42" t="s">
        <v>2489</v>
      </c>
      <c r="D129" s="22"/>
      <c r="E129" s="8"/>
      <c r="F129" s="8"/>
      <c r="G129" s="8"/>
      <c r="H129" s="38"/>
    </row>
    <row r="130" spans="1:8" ht="220.5">
      <c r="A130" s="42">
        <v>7</v>
      </c>
      <c r="B130" s="25" t="s">
        <v>71</v>
      </c>
      <c r="C130" s="42" t="s">
        <v>2490</v>
      </c>
      <c r="D130" s="22"/>
      <c r="E130" s="8"/>
      <c r="F130" s="8"/>
      <c r="G130" s="8"/>
      <c r="H130" s="38"/>
    </row>
    <row r="131" spans="1:8" ht="15.75">
      <c r="A131" s="42">
        <v>8</v>
      </c>
      <c r="B131" s="26" t="s">
        <v>2491</v>
      </c>
      <c r="C131" s="42"/>
      <c r="D131" s="22"/>
      <c r="E131" s="8"/>
      <c r="F131" s="8"/>
      <c r="G131" s="8"/>
      <c r="H131" s="38"/>
    </row>
    <row r="132" spans="1:8" ht="15.75">
      <c r="A132" s="42"/>
      <c r="B132" s="275" t="s">
        <v>463</v>
      </c>
      <c r="C132" s="42">
        <v>35</v>
      </c>
      <c r="D132" s="22"/>
      <c r="E132" s="8"/>
      <c r="F132" s="8"/>
      <c r="G132" s="8"/>
      <c r="H132" s="38"/>
    </row>
    <row r="133" spans="1:8" ht="31.5">
      <c r="A133" s="42">
        <v>9</v>
      </c>
      <c r="B133" s="26" t="s">
        <v>2492</v>
      </c>
      <c r="C133" s="42"/>
      <c r="D133" s="22"/>
      <c r="E133" s="8"/>
      <c r="F133" s="8"/>
      <c r="G133" s="8"/>
      <c r="H133" s="38"/>
    </row>
    <row r="134" spans="1:8" ht="15.75">
      <c r="A134" s="42"/>
      <c r="B134" s="275" t="s">
        <v>463</v>
      </c>
      <c r="C134" s="42">
        <v>35</v>
      </c>
      <c r="D134" s="22"/>
      <c r="E134" s="8"/>
      <c r="F134" s="8"/>
      <c r="G134" s="8"/>
      <c r="H134" s="38"/>
    </row>
    <row r="135" spans="1:8" ht="31.5">
      <c r="A135" s="42">
        <v>10</v>
      </c>
      <c r="B135" s="26" t="s">
        <v>2494</v>
      </c>
      <c r="C135" s="42"/>
      <c r="D135" s="22"/>
      <c r="E135" s="8"/>
      <c r="F135" s="8"/>
      <c r="G135" s="8"/>
      <c r="H135" s="38"/>
    </row>
    <row r="136" spans="1:8" ht="15.75">
      <c r="A136" s="42"/>
      <c r="B136" s="275" t="s">
        <v>463</v>
      </c>
      <c r="C136" s="42">
        <v>38.5</v>
      </c>
      <c r="D136" s="22"/>
      <c r="E136" s="8"/>
      <c r="F136" s="8"/>
      <c r="G136" s="8"/>
      <c r="H136" s="38"/>
    </row>
    <row r="137" spans="1:8" ht="15.75">
      <c r="A137" s="42">
        <v>11</v>
      </c>
      <c r="B137" s="25" t="s">
        <v>2495</v>
      </c>
      <c r="C137" s="42">
        <v>0.22</v>
      </c>
      <c r="D137" s="22"/>
      <c r="E137" s="8"/>
      <c r="F137" s="8"/>
      <c r="G137" s="8"/>
      <c r="H137" s="38"/>
    </row>
    <row r="138" spans="1:8" ht="15.75">
      <c r="A138" s="42">
        <v>12</v>
      </c>
      <c r="B138" s="25" t="s">
        <v>2496</v>
      </c>
      <c r="C138" s="42" t="s">
        <v>2497</v>
      </c>
      <c r="D138" s="22"/>
      <c r="E138" s="8"/>
      <c r="F138" s="8"/>
      <c r="G138" s="8"/>
      <c r="H138" s="38"/>
    </row>
    <row r="139" spans="1:8" ht="15.75">
      <c r="A139" s="42">
        <v>13</v>
      </c>
      <c r="B139" s="25" t="s">
        <v>2498</v>
      </c>
      <c r="C139" s="42">
        <v>50</v>
      </c>
      <c r="D139" s="22"/>
      <c r="E139" s="8"/>
      <c r="F139" s="8"/>
      <c r="G139" s="8"/>
      <c r="H139" s="38"/>
    </row>
    <row r="140" spans="1:8" ht="15.75">
      <c r="A140" s="42">
        <v>14</v>
      </c>
      <c r="B140" s="25" t="s">
        <v>2499</v>
      </c>
      <c r="C140" s="42" t="s">
        <v>3084</v>
      </c>
      <c r="D140" s="22"/>
      <c r="E140" s="8"/>
      <c r="F140" s="8"/>
      <c r="G140" s="8"/>
      <c r="H140" s="38"/>
    </row>
    <row r="141" spans="1:8" ht="15.75">
      <c r="A141" s="42">
        <v>15</v>
      </c>
      <c r="B141" s="25" t="s">
        <v>2500</v>
      </c>
      <c r="C141" s="42"/>
      <c r="D141" s="22"/>
      <c r="E141" s="8"/>
      <c r="F141" s="8"/>
      <c r="G141" s="8"/>
      <c r="H141" s="38"/>
    </row>
    <row r="142" spans="1:8" ht="15.75">
      <c r="A142" s="42" t="s">
        <v>601</v>
      </c>
      <c r="B142" s="25" t="s">
        <v>2501</v>
      </c>
      <c r="C142" s="42">
        <v>1.2</v>
      </c>
      <c r="D142" s="22"/>
      <c r="E142" s="8"/>
      <c r="F142" s="8"/>
      <c r="G142" s="8"/>
      <c r="H142" s="38"/>
    </row>
    <row r="143" spans="1:8" ht="15.75">
      <c r="A143" s="42" t="s">
        <v>603</v>
      </c>
      <c r="B143" s="26" t="s">
        <v>2502</v>
      </c>
      <c r="C143" s="42"/>
      <c r="D143" s="22"/>
      <c r="E143" s="8"/>
      <c r="F143" s="8"/>
      <c r="G143" s="8"/>
      <c r="H143" s="38"/>
    </row>
    <row r="144" spans="1:8" ht="31.5">
      <c r="A144" s="42"/>
      <c r="B144" s="275" t="s">
        <v>463</v>
      </c>
      <c r="C144" s="42" t="s">
        <v>2503</v>
      </c>
      <c r="D144" s="22"/>
      <c r="E144" s="8"/>
      <c r="F144" s="8"/>
      <c r="G144" s="8"/>
      <c r="H144" s="38"/>
    </row>
    <row r="145" spans="1:10" ht="15.75">
      <c r="A145" s="42" t="s">
        <v>3139</v>
      </c>
      <c r="B145" s="25" t="s">
        <v>2505</v>
      </c>
      <c r="C145" s="42"/>
      <c r="D145" s="22"/>
      <c r="E145" s="8"/>
      <c r="F145" s="8"/>
      <c r="G145" s="8"/>
      <c r="H145" s="38"/>
    </row>
    <row r="146" spans="1:10" ht="47.25">
      <c r="A146" s="42"/>
      <c r="B146" s="275" t="s">
        <v>463</v>
      </c>
      <c r="C146" s="42" t="s">
        <v>2506</v>
      </c>
      <c r="D146" s="22"/>
      <c r="E146" s="8"/>
      <c r="F146" s="8"/>
      <c r="G146" s="8"/>
      <c r="H146" s="38"/>
    </row>
    <row r="147" spans="1:10" ht="31.5">
      <c r="A147" s="42">
        <v>16</v>
      </c>
      <c r="B147" s="26" t="s">
        <v>2507</v>
      </c>
      <c r="C147" s="42"/>
      <c r="D147" s="22"/>
      <c r="E147" s="8"/>
      <c r="F147" s="8"/>
      <c r="G147" s="8"/>
      <c r="H147" s="38"/>
    </row>
    <row r="148" spans="1:10" ht="15.75">
      <c r="A148" s="42"/>
      <c r="B148" s="275" t="s">
        <v>463</v>
      </c>
      <c r="C148" s="42" t="s">
        <v>184</v>
      </c>
      <c r="D148" s="22"/>
      <c r="E148" s="8"/>
      <c r="F148" s="8"/>
      <c r="G148" s="8"/>
      <c r="H148" s="38"/>
    </row>
    <row r="149" spans="1:10" ht="31.5">
      <c r="A149" s="42">
        <v>17</v>
      </c>
      <c r="B149" s="26" t="s">
        <v>2508</v>
      </c>
      <c r="C149" s="42"/>
      <c r="D149" s="22"/>
      <c r="E149" s="8"/>
      <c r="F149" s="8"/>
      <c r="G149" s="8"/>
      <c r="H149" s="38"/>
    </row>
    <row r="150" spans="1:10" ht="15.75">
      <c r="A150" s="42"/>
      <c r="B150" s="275" t="s">
        <v>463</v>
      </c>
      <c r="C150" s="42" t="s">
        <v>204</v>
      </c>
      <c r="D150" s="22"/>
      <c r="E150" s="8"/>
      <c r="F150" s="8"/>
      <c r="G150" s="8"/>
      <c r="H150" s="38"/>
    </row>
    <row r="151" spans="1:10" ht="31.5">
      <c r="A151" s="42">
        <v>18</v>
      </c>
      <c r="B151" s="26" t="s">
        <v>2509</v>
      </c>
      <c r="C151" s="42" t="s">
        <v>2484</v>
      </c>
      <c r="D151" s="22"/>
      <c r="E151" s="8"/>
      <c r="F151" s="8"/>
      <c r="G151" s="8"/>
      <c r="H151" s="38"/>
    </row>
    <row r="152" spans="1:10" ht="15.75">
      <c r="A152" s="42">
        <v>19</v>
      </c>
      <c r="B152" s="26" t="s">
        <v>2510</v>
      </c>
      <c r="C152" s="42" t="s">
        <v>166</v>
      </c>
      <c r="D152" s="22"/>
      <c r="E152" s="8"/>
      <c r="F152" s="8"/>
      <c r="G152" s="8"/>
      <c r="H152" s="38"/>
    </row>
    <row r="153" spans="1:10" ht="204.75">
      <c r="A153" s="42">
        <v>20</v>
      </c>
      <c r="B153" s="25" t="s">
        <v>2511</v>
      </c>
      <c r="C153" s="42" t="s">
        <v>2512</v>
      </c>
      <c r="D153" s="22"/>
      <c r="E153" s="8"/>
      <c r="F153" s="8"/>
      <c r="G153" s="8"/>
      <c r="H153" s="38"/>
    </row>
    <row r="154" spans="1:10" ht="63">
      <c r="A154" s="42">
        <v>21</v>
      </c>
      <c r="B154" s="25" t="s">
        <v>58</v>
      </c>
      <c r="C154" s="42" t="s">
        <v>2513</v>
      </c>
      <c r="D154" s="22"/>
      <c r="E154" s="8"/>
      <c r="F154" s="8"/>
      <c r="G154" s="8"/>
      <c r="H154" s="38"/>
    </row>
    <row r="155" spans="1:10" ht="15.75">
      <c r="A155" s="42">
        <v>22</v>
      </c>
      <c r="B155" s="25" t="s">
        <v>2514</v>
      </c>
      <c r="C155" s="42" t="s">
        <v>2485</v>
      </c>
      <c r="D155" s="22"/>
      <c r="E155" s="8"/>
      <c r="F155" s="8"/>
      <c r="G155" s="8"/>
      <c r="H155" s="38"/>
    </row>
    <row r="156" spans="1:10" ht="15.75">
      <c r="A156" s="501" t="s">
        <v>2479</v>
      </c>
      <c r="B156" s="501"/>
      <c r="C156" s="41"/>
      <c r="D156" s="261"/>
      <c r="E156" s="35"/>
      <c r="F156" s="35"/>
      <c r="G156" s="35"/>
      <c r="H156" s="34"/>
    </row>
    <row r="157" spans="1:10" ht="15.75">
      <c r="A157" s="48"/>
      <c r="B157" s="47"/>
      <c r="C157" s="48"/>
      <c r="D157" s="49"/>
      <c r="E157" s="49"/>
      <c r="F157" s="49"/>
      <c r="G157" s="48"/>
      <c r="H157" s="47"/>
      <c r="I157" s="48"/>
      <c r="J157" s="47"/>
    </row>
    <row r="158" spans="1:10" ht="15.75">
      <c r="A158" s="48"/>
      <c r="B158" s="47"/>
      <c r="C158" s="48"/>
      <c r="D158" s="49"/>
      <c r="E158" s="49"/>
      <c r="F158" s="49"/>
      <c r="G158" s="48"/>
      <c r="H158" s="47"/>
      <c r="I158" s="48"/>
      <c r="J158" s="47"/>
    </row>
  </sheetData>
  <mergeCells count="23">
    <mergeCell ref="A156:B156"/>
    <mergeCell ref="A103:A107"/>
    <mergeCell ref="B103:B107"/>
    <mergeCell ref="A108:A109"/>
    <mergeCell ref="B108:B109"/>
    <mergeCell ref="A110:A111"/>
    <mergeCell ref="B110:B111"/>
    <mergeCell ref="A99:A100"/>
    <mergeCell ref="B99:B100"/>
    <mergeCell ref="A113:A118"/>
    <mergeCell ref="B113:B118"/>
    <mergeCell ref="J124:K124"/>
    <mergeCell ref="A87:A91"/>
    <mergeCell ref="B87:B91"/>
    <mergeCell ref="A92:A98"/>
    <mergeCell ref="B92:B98"/>
    <mergeCell ref="A83:A86"/>
    <mergeCell ref="B83:B86"/>
    <mergeCell ref="A1:D1"/>
    <mergeCell ref="A2:G2"/>
    <mergeCell ref="E3:G3"/>
    <mergeCell ref="J6:K6"/>
    <mergeCell ref="J77:K77"/>
  </mergeCells>
  <pageMargins left="0.42" right="0.26" top="0.39" bottom="0.3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26</vt:i4>
      </vt:variant>
    </vt:vector>
  </HeadingPairs>
  <TitlesOfParts>
    <vt:vector size="62" baseType="lpstr">
      <vt:lpstr>Yeu cau chung</vt:lpstr>
      <vt:lpstr>Day</vt:lpstr>
      <vt:lpstr>Cap ngam trung ap</vt:lpstr>
      <vt:lpstr>Cap ngam ha ap</vt:lpstr>
      <vt:lpstr>Day chống sét GSW-50 </vt:lpstr>
      <vt:lpstr>Day cap quang</vt:lpstr>
      <vt:lpstr>Cach dien</vt:lpstr>
      <vt:lpstr>FCO</vt:lpstr>
      <vt:lpstr>LBS </vt:lpstr>
      <vt:lpstr>Re</vt:lpstr>
      <vt:lpstr>DCL</vt:lpstr>
      <vt:lpstr>DPT</vt:lpstr>
      <vt:lpstr>SICAM A8000</vt:lpstr>
      <vt:lpstr>Switch</vt:lpstr>
      <vt:lpstr>CSV</vt:lpstr>
      <vt:lpstr>MBA</vt:lpstr>
      <vt:lpstr>Tu PP</vt:lpstr>
      <vt:lpstr>Tu tu bu</vt:lpstr>
      <vt:lpstr>Hop PP</vt:lpstr>
      <vt:lpstr>MCCB</vt:lpstr>
      <vt:lpstr>ACB</vt:lpstr>
      <vt:lpstr>Biến dòng hạ thế</vt:lpstr>
      <vt:lpstr>PK</vt:lpstr>
      <vt:lpstr>Thep</vt:lpstr>
      <vt:lpstr>Cột</vt:lpstr>
      <vt:lpstr>Bột GEM</vt:lpstr>
      <vt:lpstr>Xi mang</vt:lpstr>
      <vt:lpstr>Ống nhựa xoắn HDPE</vt:lpstr>
      <vt:lpstr>Dieu hoa</vt:lpstr>
      <vt:lpstr>Biến dòng hạ thế (2)</vt:lpstr>
      <vt:lpstr>Tu sa thai phu tai</vt:lpstr>
      <vt:lpstr>Tu ĐKBV (CRP)</vt:lpstr>
      <vt:lpstr>Tu dau day MK</vt:lpstr>
      <vt:lpstr>Tu do dem dien nang</vt:lpstr>
      <vt:lpstr>Tu dieu khien xa</vt:lpstr>
      <vt:lpstr>Tu DC</vt:lpstr>
      <vt:lpstr>'Yeu cau chung'!_Hlk115880438</vt:lpstr>
      <vt:lpstr>CSV!_Hlk179100128</vt:lpstr>
      <vt:lpstr>ACB!Print_Titles</vt:lpstr>
      <vt:lpstr>'Biến dòng hạ thế'!Print_Titles</vt:lpstr>
      <vt:lpstr>'Biến dòng hạ thế (2)'!Print_Titles</vt:lpstr>
      <vt:lpstr>'Cach dien'!Print_Titles</vt:lpstr>
      <vt:lpstr>'Cap ngam ha ap'!Print_Titles</vt:lpstr>
      <vt:lpstr>CSV!Print_Titles</vt:lpstr>
      <vt:lpstr>Day!Print_Titles</vt:lpstr>
      <vt:lpstr>DCL!Print_Titles</vt:lpstr>
      <vt:lpstr>FCO!Print_Titles</vt:lpstr>
      <vt:lpstr>'Hop PP'!Print_Titles</vt:lpstr>
      <vt:lpstr>MBA!Print_Titles</vt:lpstr>
      <vt:lpstr>MCCB!Print_Titles</vt:lpstr>
      <vt:lpstr>PK!Print_Titles</vt:lpstr>
      <vt:lpstr>'SICAM A8000'!Print_Titles</vt:lpstr>
      <vt:lpstr>Switch!Print_Titles</vt:lpstr>
      <vt:lpstr>Thep!Print_Titles</vt:lpstr>
      <vt:lpstr>'Tu dau day MK'!Print_Titles</vt:lpstr>
      <vt:lpstr>'Tu DC'!Print_Titles</vt:lpstr>
      <vt:lpstr>'Tu dieu khien xa'!Print_Titles</vt:lpstr>
      <vt:lpstr>'Tu ĐKBV (CRP)'!Print_Titles</vt:lpstr>
      <vt:lpstr>'Tu do dem dien nang'!Print_Titles</vt:lpstr>
      <vt:lpstr>'Tu PP'!Print_Titles</vt:lpstr>
      <vt:lpstr>'Tu sa thai phu tai'!Print_Titles</vt:lpstr>
      <vt:lpstr>'Tu tu bu'!Print_Titles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2025-12-05T07:26:38Z</dcterms:modified>
  <cp:category/>
</cp:coreProperties>
</file>