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05A285E-1E59-450F-8681-8860BF92F533}" xr6:coauthVersionLast="47" xr6:coauthVersionMax="47" xr10:uidLastSave="{00000000-0000-0000-0000-000000000000}"/>
  <bookViews>
    <workbookView xWindow="-120" yWindow="-120" windowWidth="29040" windowHeight="15720" tabRatio="810" xr2:uid="{00000000-000D-0000-FFFF-FFFF00000000}"/>
  </bookViews>
  <sheets>
    <sheet name="Yeu cau chung" sheetId="68" r:id="rId1"/>
    <sheet name="Day" sheetId="61" r:id="rId2"/>
    <sheet name="Day chống sét GSW-50 " sheetId="44" state="hidden" r:id="rId3"/>
    <sheet name="Day cap quang" sheetId="42" state="hidden" r:id="rId4"/>
    <sheet name="Cach dien" sheetId="17" r:id="rId5"/>
    <sheet name="DPT" sheetId="43" state="hidden" r:id="rId6"/>
    <sheet name="SICAM A8000" sheetId="66" state="hidden" r:id="rId7"/>
    <sheet name="Switch" sheetId="57" state="hidden" r:id="rId8"/>
    <sheet name="CSV" sheetId="19" r:id="rId9"/>
    <sheet name="MBA" sheetId="32" state="hidden" r:id="rId10"/>
    <sheet name="Tu PP" sheetId="30" r:id="rId11"/>
    <sheet name="Tu tu bu" sheetId="67" r:id="rId12"/>
    <sheet name="Hop PP" sheetId="47" r:id="rId13"/>
    <sheet name="MCCB" sheetId="33" state="hidden" r:id="rId14"/>
    <sheet name="ACB" sheetId="36" state="hidden" r:id="rId15"/>
    <sheet name="Biến dòng hạ thế" sheetId="34" state="hidden" r:id="rId16"/>
    <sheet name="PK" sheetId="24" r:id="rId17"/>
    <sheet name="Thep" sheetId="25" r:id="rId18"/>
    <sheet name="Cột" sheetId="54" r:id="rId19"/>
    <sheet name="Xi mang" sheetId="39" r:id="rId20"/>
    <sheet name="Ống nhựa xoắn HDPE" sheetId="45" r:id="rId21"/>
    <sheet name="Biến dòng hạ thế (2)" sheetId="35" state="hidden" r:id="rId22"/>
    <sheet name="Tu sa thai phu tai" sheetId="48" state="hidden" r:id="rId23"/>
    <sheet name="Tu ĐKBV (CRP)" sheetId="49" state="hidden" r:id="rId24"/>
    <sheet name="Tu dau day MK" sheetId="50" state="hidden" r:id="rId25"/>
    <sheet name="Tu do dem dien nang" sheetId="51" state="hidden" r:id="rId26"/>
    <sheet name="Tu dieu khien xa" sheetId="52" state="hidden" r:id="rId27"/>
    <sheet name="Tu DC" sheetId="53" state="hidden" r:id="rId28"/>
  </sheets>
  <definedNames>
    <definedName name="_xlnm._FilterDatabase" localSheetId="14" hidden="1">ACB!#REF!</definedName>
    <definedName name="_xlnm._FilterDatabase" localSheetId="15" hidden="1">'Biến dòng hạ thế'!#REF!</definedName>
    <definedName name="_xlnm._FilterDatabase" localSheetId="21" hidden="1">'Biến dòng hạ thế (2)'!#REF!</definedName>
    <definedName name="_xlnm._FilterDatabase" localSheetId="4" hidden="1">'Cach dien'!#REF!</definedName>
    <definedName name="_xlnm._FilterDatabase" localSheetId="8" hidden="1">CSV!#REF!</definedName>
    <definedName name="_xlnm._FilterDatabase" localSheetId="1" hidden="1">Day!#REF!</definedName>
    <definedName name="_xlnm._FilterDatabase" localSheetId="12" hidden="1">'Hop PP'!#REF!</definedName>
    <definedName name="_xlnm._FilterDatabase" localSheetId="13" hidden="1">MCCB!#REF!</definedName>
    <definedName name="_xlnm._FilterDatabase" localSheetId="16" hidden="1">PK!#REF!</definedName>
    <definedName name="_xlnm._FilterDatabase" localSheetId="6" hidden="1">'SICAM A8000'!#REF!</definedName>
    <definedName name="_xlnm._FilterDatabase" localSheetId="7" hidden="1">Switch!#REF!</definedName>
    <definedName name="_xlnm._FilterDatabase" localSheetId="17" hidden="1">Thep!#REF!</definedName>
    <definedName name="_xlnm._FilterDatabase" localSheetId="24" hidden="1">'Tu dau day MK'!#REF!</definedName>
    <definedName name="_xlnm._FilterDatabase" localSheetId="27" hidden="1">'Tu DC'!#REF!</definedName>
    <definedName name="_xlnm._FilterDatabase" localSheetId="26" hidden="1">'Tu dieu khien xa'!#REF!</definedName>
    <definedName name="_xlnm._FilterDatabase" localSheetId="23" hidden="1">'Tu ĐKBV (CRP)'!#REF!</definedName>
    <definedName name="_xlnm._FilterDatabase" localSheetId="25" hidden="1">'Tu do dem dien nang'!#REF!</definedName>
    <definedName name="_xlnm._FilterDatabase" localSheetId="10" hidden="1">'Tu PP'!#REF!</definedName>
    <definedName name="_xlnm._FilterDatabase" localSheetId="22" hidden="1">'Tu sa thai phu tai'!#REF!</definedName>
    <definedName name="_xlnm._FilterDatabase" localSheetId="11" hidden="1">'Tu tu bu'!#REF!</definedName>
    <definedName name="_Hlk115880438" localSheetId="0">'Yeu cau chung'!#REF!</definedName>
    <definedName name="_Hlk179100128" localSheetId="14">ACB!#REF!</definedName>
    <definedName name="_Hlk179100128" localSheetId="15">'Biến dòng hạ thế'!#REF!</definedName>
    <definedName name="_Hlk179100128" localSheetId="21">'Biến dòng hạ thế (2)'!#REF!</definedName>
    <definedName name="_Hlk179100128" localSheetId="4">'Cach dien'!#REF!</definedName>
    <definedName name="_Hlk179100128" localSheetId="8">CSV!#REF!</definedName>
    <definedName name="_Hlk179100128" localSheetId="1">Day!#REF!</definedName>
    <definedName name="_Hlk179100128" localSheetId="12">'Hop PP'!#REF!</definedName>
    <definedName name="_Hlk179100128" localSheetId="13">MCCB!#REF!</definedName>
    <definedName name="_Hlk179100128" localSheetId="16">PK!#REF!</definedName>
    <definedName name="_Hlk179100128" localSheetId="6">'SICAM A8000'!#REF!</definedName>
    <definedName name="_Hlk179100128" localSheetId="7">Switch!#REF!</definedName>
    <definedName name="_Hlk179100128" localSheetId="17">Thep!#REF!</definedName>
    <definedName name="_Hlk179100128" localSheetId="24">'Tu dau day MK'!#REF!</definedName>
    <definedName name="_Hlk179100128" localSheetId="27">'Tu DC'!#REF!</definedName>
    <definedName name="_Hlk179100128" localSheetId="26">'Tu dieu khien xa'!#REF!</definedName>
    <definedName name="_Hlk179100128" localSheetId="23">'Tu ĐKBV (CRP)'!#REF!</definedName>
    <definedName name="_Hlk179100128" localSheetId="25">'Tu do dem dien nang'!#REF!</definedName>
    <definedName name="_Hlk179100128" localSheetId="10">'Tu PP'!#REF!</definedName>
    <definedName name="_Hlk179100128" localSheetId="22">'Tu sa thai phu tai'!#REF!</definedName>
    <definedName name="_Hlk179100128" localSheetId="11">'Tu tu bu'!#REF!</definedName>
    <definedName name="_xlnm.Print_Titles" localSheetId="14">ACB!$2:$2</definedName>
    <definedName name="_xlnm.Print_Titles" localSheetId="15">'Biến dòng hạ thế'!$2:$2</definedName>
    <definedName name="_xlnm.Print_Titles" localSheetId="21">'Biến dòng hạ thế (2)'!$3:$3</definedName>
    <definedName name="_xlnm.Print_Titles" localSheetId="4">'Cach dien'!$3:$3</definedName>
    <definedName name="_xlnm.Print_Titles" localSheetId="8">CSV!$3:$4</definedName>
    <definedName name="_xlnm.Print_Titles" localSheetId="1">Day!$2:$2</definedName>
    <definedName name="_xlnm.Print_Titles" localSheetId="12">'Hop PP'!$3:$3</definedName>
    <definedName name="_xlnm.Print_Titles" localSheetId="9">MBA!$4:$4</definedName>
    <definedName name="_xlnm.Print_Titles" localSheetId="13">MCCB!$3:$3</definedName>
    <definedName name="_xlnm.Print_Titles" localSheetId="16">PK!$3:$3</definedName>
    <definedName name="_xlnm.Print_Titles" localSheetId="6">'SICAM A8000'!$4:$4</definedName>
    <definedName name="_xlnm.Print_Titles" localSheetId="7">Switch!$5:$6</definedName>
    <definedName name="_xlnm.Print_Titles" localSheetId="17">Thep!$2:$2</definedName>
    <definedName name="_xlnm.Print_Titles" localSheetId="24">'Tu dau day MK'!$3:$3</definedName>
    <definedName name="_xlnm.Print_Titles" localSheetId="27">'Tu DC'!$3:$3</definedName>
    <definedName name="_xlnm.Print_Titles" localSheetId="26">'Tu dieu khien xa'!$3:$3</definedName>
    <definedName name="_xlnm.Print_Titles" localSheetId="23">'Tu ĐKBV (CRP)'!$3:$3</definedName>
    <definedName name="_xlnm.Print_Titles" localSheetId="25">'Tu do dem dien nang'!$3:$3</definedName>
    <definedName name="_xlnm.Print_Titles" localSheetId="10">'Tu PP'!$3:$3</definedName>
    <definedName name="_xlnm.Print_Titles" localSheetId="22">'Tu sa thai phu tai'!$3:$3</definedName>
    <definedName name="_xlnm.Print_Titles" localSheetId="11">'Tu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68" l="1"/>
  <c r="A83" i="68"/>
  <c r="A85" i="68"/>
  <c r="A87" i="68"/>
  <c r="A79" i="68" l="1"/>
  <c r="A28" i="68"/>
  <c r="A29" i="68" s="1"/>
  <c r="A30" i="68" s="1"/>
  <c r="A31" i="68" s="1"/>
  <c r="A32" i="68" s="1"/>
  <c r="A33" i="68" s="1"/>
  <c r="A34" i="68" s="1"/>
  <c r="A35" i="68" s="1"/>
  <c r="A36" i="68" s="1"/>
  <c r="A37" i="68" s="1"/>
  <c r="A38" i="68" s="1"/>
  <c r="A39" i="68" s="1"/>
  <c r="A40" i="68" s="1"/>
  <c r="A41" i="68" s="1"/>
  <c r="A42" i="68" s="1"/>
  <c r="A43" i="68" s="1"/>
  <c r="A44" i="68" s="1"/>
  <c r="A45" i="68" s="1"/>
  <c r="A46" i="68" s="1"/>
  <c r="A47" i="68" s="1"/>
  <c r="A48" i="68" s="1"/>
  <c r="A49" i="68" s="1"/>
  <c r="A50" i="68" s="1"/>
  <c r="A51" i="68" s="1"/>
  <c r="A52" i="68" s="1"/>
  <c r="A53" i="68" s="1"/>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00000000-0006-0000-0C00-000001000000}">
      <text>
        <r>
          <rPr>
            <b/>
            <sz val="9"/>
            <color indexed="81"/>
            <rFont val="Tahoma"/>
            <family val="2"/>
          </rPr>
          <t>Nếu hộp PP không có Aptomat thì bỏ nội dung này</t>
        </r>
      </text>
    </comment>
  </commentList>
</comments>
</file>

<file path=xl/sharedStrings.xml><?xml version="1.0" encoding="utf-8"?>
<sst xmlns="http://schemas.openxmlformats.org/spreadsheetml/2006/main" count="5541" uniqueCount="2542">
  <si>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</si>
  <si>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</si>
  <si>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</si>
  <si>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</si>
  <si>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</si>
  <si>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</si>
  <si>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</si>
  <si>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</si>
  <si>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</si>
  <si>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</si>
  <si>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</si>
  <si>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</si>
  <si>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</si>
  <si>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</si>
  <si>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</si>
  <si>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</si>
  <si>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</si>
  <si>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</si>
  <si>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</si>
  <si>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</si>
  <si>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</si>
  <si>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</si>
  <si>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</si>
  <si>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</si>
  <si>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</si>
  <si>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</si>
  <si>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</si>
  <si>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</si>
  <si>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</si>
  <si>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</si>
  <si>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</si>
  <si>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</si>
  <si>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</si>
  <si>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</si>
  <si>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</si>
  <si>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</si>
  <si>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</si>
  <si>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</si>
  <si>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</si>
  <si>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</si>
  <si>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</si>
  <si>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</si>
  <si>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</si>
  <si>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</si>
  <si>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</si>
  <si>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</si>
  <si>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</si>
  <si>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</si>
  <si>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</si>
  <si>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</si>
  <si>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</si>
  <si>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</si>
  <si>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</si>
  <si>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</si>
  <si>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</si>
  <si>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</si>
  <si>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</si>
  <si>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</si>
  <si>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</si>
  <si>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</si>
  <si>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</si>
  <si>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</si>
  <si>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</si>
  <si>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</si>
  <si>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</si>
  <si>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</si>
  <si>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</si>
  <si>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</si>
  <si>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</si>
  <si>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</si>
  <si>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</si>
  <si>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</si>
  <si>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</si>
  <si>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</si>
  <si>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</si>
  <si>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</si>
  <si>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</si>
  <si>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</si>
  <si>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</si>
  <si>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</si>
  <si>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Không vượt quá 120% của dây dẫn có chiều dài tương đương</t>
  </si>
  <si>
    <t>Được nộp cùng với hồ sơ thầu</t>
  </si>
  <si>
    <t>Kiểm tra và thử nghiệm</t>
  </si>
  <si>
    <t>Vật Liệu</t>
  </si>
  <si>
    <t>Phạm vi sử dụng:</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</si>
  <si>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</si>
  <si>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</si>
  <si>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</si>
  <si>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</si>
  <si>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</si>
  <si>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</si>
  <si>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</si>
  <si>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</si>
  <si>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</si>
  <si>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</si>
  <si>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</si>
  <si>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</si>
  <si>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</si>
  <si>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</si>
  <si>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</si>
  <si>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</si>
  <si>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</si>
  <si>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</si>
  <si>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</si>
  <si>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</si>
  <si>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</si>
  <si>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</si>
  <si>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</si>
  <si>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</si>
  <si>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</si>
  <si>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</si>
  <si>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</si>
  <si>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</si>
  <si>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</si>
  <si>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</si>
  <si>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</si>
  <si>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</si>
  <si>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</si>
  <si>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</si>
  <si>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</si>
  <si>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</si>
  <si>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</si>
  <si>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</si>
  <si>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</si>
  <si>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</si>
  <si>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</si>
  <si>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</si>
  <si>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</si>
  <si>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</si>
  <si>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</si>
  <si>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</si>
  <si>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</si>
  <si>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</si>
  <si>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</si>
  <si>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</si>
  <si>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</si>
  <si>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</si>
  <si>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</si>
  <si>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</si>
  <si>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</si>
  <si>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</si>
  <si>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</si>
  <si>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</si>
  <si>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</si>
  <si>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</si>
  <si>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</si>
  <si>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</si>
  <si>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</si>
  <si>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</si>
  <si>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</si>
  <si>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</si>
  <si>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</si>
  <si>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</si>
  <si>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</si>
  <si>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</si>
  <si>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</si>
  <si>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</si>
  <si>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</si>
  <si>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</si>
  <si>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</si>
  <si>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</si>
  <si>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</si>
  <si>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</si>
  <si>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</si>
  <si>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</si>
  <si>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</si>
  <si>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</si>
  <si>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</si>
  <si>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</si>
  <si>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</si>
  <si>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</si>
  <si>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</si>
  <si>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</si>
  <si>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</si>
  <si>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</si>
  <si>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</si>
  <si>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</si>
  <si>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</si>
  <si>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</si>
  <si>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</si>
  <si>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</si>
  <si>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</si>
  <si>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</si>
  <si>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</si>
  <si>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</si>
  <si>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</si>
  <si>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Nhãn thiết bị</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</si>
  <si>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</si>
  <si>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</si>
  <si>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</si>
  <si>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</si>
  <si>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</si>
  <si>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</si>
  <si>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</si>
  <si>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</si>
  <si>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</si>
  <si>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</si>
  <si>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</si>
  <si>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</si>
  <si>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</si>
  <si>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</si>
  <si>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</si>
  <si>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</si>
  <si>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</si>
  <si>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</si>
  <si>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</si>
  <si>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</si>
  <si>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</si>
  <si>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</si>
  <si>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</si>
  <si>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</si>
  <si>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</si>
  <si>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</si>
  <si>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</si>
  <si>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</si>
  <si>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</si>
  <si>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</si>
  <si>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</si>
  <si>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</si>
  <si>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</si>
  <si>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</si>
  <si>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</si>
  <si>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</si>
  <si>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</si>
  <si>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</si>
  <si>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</si>
  <si>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</si>
  <si>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</si>
  <si>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</si>
  <si>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</si>
  <si>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</si>
  <si>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</si>
  <si>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</si>
  <si>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</si>
  <si>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</si>
  <si>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</si>
  <si>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</si>
  <si>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</si>
  <si>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</si>
  <si>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</si>
  <si>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</si>
  <si>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</si>
  <si>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</si>
  <si>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</si>
  <si>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</si>
  <si>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</si>
  <si>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</si>
  <si>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</si>
  <si>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</si>
  <si>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</si>
  <si>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</si>
  <si>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</si>
  <si>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</si>
  <si>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</si>
  <si>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</si>
  <si>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</si>
  <si>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</si>
  <si>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</si>
  <si>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</si>
  <si>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</si>
  <si>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</si>
  <si>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</si>
  <si>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</si>
  <si>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</si>
  <si>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</si>
  <si>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VIII</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</si>
  <si>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</si>
  <si>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</si>
  <si>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</si>
  <si>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</si>
  <si>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</si>
  <si>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</si>
  <si>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</si>
  <si>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</si>
  <si>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</si>
  <si>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</si>
  <si>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</si>
  <si>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</si>
  <si>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</si>
  <si>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</si>
  <si>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</si>
  <si>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</si>
  <si>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</si>
  <si>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</si>
  <si>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</si>
  <si>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</si>
  <si>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</si>
  <si>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</si>
  <si>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</si>
  <si>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</si>
  <si>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</si>
  <si>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</si>
  <si>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</si>
  <si>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</si>
  <si>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</si>
  <si>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</si>
  <si>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</si>
  <si>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</si>
  <si>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</si>
  <si>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</si>
  <si>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</si>
  <si>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</si>
  <si>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</si>
  <si>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</si>
  <si>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</si>
  <si>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</si>
  <si>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</si>
  <si>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</si>
  <si>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</si>
  <si>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</si>
  <si>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</si>
  <si>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Bản vẽ và Tài liệu hướng dẫn lắp đặt, vận hành, sửa chữa và thí nghiệm.</t>
  </si>
  <si>
    <t>≥ 24</t>
  </si>
  <si>
    <t>≥ 65</t>
  </si>
  <si>
    <t>≥ 150</t>
  </si>
  <si>
    <t>Vật liệu cách điện</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</si>
  <si>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</si>
  <si>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</si>
  <si>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</si>
  <si>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</si>
  <si>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</si>
  <si>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</si>
  <si>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</si>
  <si>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</si>
  <si>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</si>
  <si>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</si>
  <si>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</si>
  <si>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</si>
  <si>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</si>
  <si>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</si>
  <si>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</si>
  <si>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</si>
  <si>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</si>
  <si>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</si>
  <si>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</si>
  <si>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 1,4</t>
  </si>
  <si>
    <t>Kẹp cực</t>
  </si>
  <si>
    <t>Cấp điện áp 35kV</t>
  </si>
  <si>
    <t>i</t>
  </si>
  <si>
    <t>Thử nghiệm độ tăng nhiệt (Temperature rise tests).</t>
  </si>
  <si>
    <t>Thử nghiệm độ tăng nhiệt (Temperature rise tests)</t>
  </si>
  <si>
    <t>≥ 170</t>
  </si>
  <si>
    <t>Dòng điện định mức (A)</t>
  </si>
  <si>
    <t>≥ 12</t>
  </si>
  <si>
    <t>≥ 8</t>
  </si>
  <si>
    <t>Nhà thầu nêu rõ đơn vị cấp, ngày cấp, ngày hiệu lực</t>
  </si>
  <si>
    <t>Thông số kỹ thuật:</t>
  </si>
  <si>
    <t>Điều kiện lắp đặt</t>
  </si>
  <si>
    <t>Ngoài trời</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</si>
  <si>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</si>
  <si>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</si>
  <si>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</si>
  <si>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Ghi nhãn</t>
  </si>
  <si>
    <t>12.1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</si>
  <si>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</si>
  <si>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</si>
  <si>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</si>
  <si>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12.2</t>
  </si>
  <si>
    <t>Kiểu</t>
  </si>
  <si>
    <t>15.1</t>
  </si>
  <si>
    <t>Thử khả năng chịu đựng chu kỳ nhiệt (Heating cycle test)</t>
  </si>
  <si>
    <t>15.2</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</si>
  <si>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</si>
  <si>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</si>
  <si>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</si>
  <si>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</si>
  <si>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</si>
  <si>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</si>
  <si>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</si>
  <si>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</si>
  <si>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</si>
  <si>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</si>
  <si>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</si>
  <si>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</si>
  <si>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</si>
  <si>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</si>
  <si>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</si>
  <si>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</si>
  <si>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</si>
  <si>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</si>
  <si>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</si>
  <si>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</si>
  <si>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</si>
  <si>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</si>
  <si>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</si>
  <si>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</si>
  <si>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</si>
  <si>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</si>
  <si>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</si>
  <si>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</si>
  <si>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</si>
  <si>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</si>
  <si>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</si>
  <si>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</si>
  <si>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</si>
  <si>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</si>
  <si>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</si>
  <si>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</si>
  <si>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</si>
  <si>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</si>
  <si>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</si>
  <si>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14.1</t>
  </si>
  <si>
    <t>14.2</t>
  </si>
  <si>
    <t>14.3</t>
  </si>
  <si>
    <t>Thử nghiệm xuất xưởng (Thử nghiệm thường xuyên); Kiểm tra, thử nghiệm nghiệm thu trước lắp đặt.</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</si>
  <si>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</si>
  <si>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</si>
  <si>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</si>
  <si>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</si>
  <si>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</si>
  <si>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</si>
  <si>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</si>
  <si>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</si>
  <si>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</si>
  <si>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</si>
  <si>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</si>
  <si>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</si>
  <si>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</si>
  <si>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</si>
  <si>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</si>
  <si>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</si>
  <si>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</si>
  <si>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</si>
  <si>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</si>
  <si>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</si>
  <si>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</si>
  <si>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</si>
  <si>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</si>
  <si>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</si>
  <si>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</si>
  <si>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</si>
  <si>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</si>
  <si>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</si>
  <si>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</si>
  <si>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</si>
  <si>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</si>
  <si>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</si>
  <si>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</si>
  <si>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</si>
  <si>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</si>
  <si>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</si>
  <si>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</si>
  <si>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</si>
  <si>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</si>
  <si>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</si>
  <si>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</si>
  <si>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</si>
  <si>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</si>
  <si>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</si>
  <si>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</si>
  <si>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</si>
  <si>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</si>
  <si>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</si>
  <si>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</si>
  <si>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</si>
  <si>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</si>
  <si>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</si>
  <si>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</si>
  <si>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</si>
  <si>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</si>
  <si>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</si>
  <si>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</si>
  <si>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</si>
  <si>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</si>
  <si>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</si>
  <si>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</si>
  <si>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</si>
  <si>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</si>
  <si>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</si>
  <si>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</si>
  <si>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</si>
  <si>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</si>
  <si>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</si>
  <si>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</si>
  <si>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</si>
  <si>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</si>
  <si>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</si>
  <si>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</si>
  <si>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</si>
  <si>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</si>
  <si>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</si>
  <si>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</si>
  <si>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</si>
  <si>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</si>
  <si>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</si>
  <si>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</si>
  <si>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</si>
  <si>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</si>
  <si>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</si>
  <si>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</si>
  <si>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</si>
  <si>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</si>
  <si>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</si>
  <si>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</si>
  <si>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</si>
  <si>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</si>
  <si>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</si>
  <si>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</si>
  <si>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</si>
  <si>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</si>
  <si>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</si>
  <si>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</si>
  <si>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</si>
  <si>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</si>
  <si>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</si>
  <si>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</si>
  <si>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</si>
  <si>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</si>
  <si>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</si>
  <si>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</si>
  <si>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</si>
  <si>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</si>
  <si>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</si>
  <si>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r>
      <rPr>
        <b/>
        <sz val="7"/>
        <color theme="1"/>
        <rFont val="Times New Roman"/>
        <family val="1"/>
      </rPr>
      <t xml:space="preserve"> </t>
    </r>
    <r>
      <rPr>
        <b/>
        <sz val="14"/>
        <color theme="1"/>
        <rFont val="Times New Roman"/>
        <family val="1"/>
      </rPr>
      <t>Các thông số kỹ thuật chính Máy biến áp phân phối.</t>
    </r>
  </si>
  <si>
    <t>STT</t>
  </si>
  <si>
    <t>Chào thầu</t>
  </si>
  <si>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</si>
  <si>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</si>
  <si>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</si>
  <si>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</si>
  <si>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</si>
  <si>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</si>
  <si>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</si>
  <si>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Đáy vỏ máy hình chữ nhật hoặc oval. Vỏ máy phải có móc cẩu để vận chuyển và móc để tháo dỡ nắp máy khi cần kiểm tra.</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</si>
  <si>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</si>
  <si>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</si>
  <si>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Bình dầu phụ (đối với máy biến áp kiểu hở) hoặc cơ cấu chứa dầu giãn nở (đối với máy biến áp kiểu kín) được nối thông với thùng máy biến áp.</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</si>
  <si>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</si>
  <si>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</si>
  <si>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Đối với các máy biến áp kiểu hở có công suất lớn có thể yêu cầu chế tạo cánh tản nhiệt rời, bắt với thân máy biến áp bằng mặt bích và có thể tháo rời khi vận chuyển.</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</si>
  <si>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</si>
  <si>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</si>
  <si>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Màu của sơn bên ngoài của thùng máy phải đảm bảo khả năng tản nhiệt của máy biến áp cũng như tránh hấp thụ nhiệt năng từ ánh nắng mặt trời (màu xám nhạt, mã màu tham khảo RAL 7046)</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</si>
  <si>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</si>
  <si>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</si>
  <si>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</si>
  <si>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</si>
  <si>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</si>
  <si>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</si>
  <si>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</si>
  <si>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Các chi tiết mang điện như: ty sứ, đai ốc, vòng đệm làm bằng đồng hoặc đồng thau.</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</si>
  <si>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</si>
  <si>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</si>
  <si>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</si>
  <si>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</si>
  <si>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10.3</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</si>
  <si>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</si>
  <si>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</si>
  <si>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</si>
  <si>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11.3</t>
  </si>
  <si>
    <t>Mã hiệu dầu</t>
  </si>
  <si>
    <t>IEC 60296: 2020, ASTM D3487: 2016 hoặc tương đương</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</si>
  <si>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</si>
  <si>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</si>
  <si>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Quan sát bên ngoài</t>
  </si>
  <si>
    <t>Trong, sáng, không có nước và tạp chất</t>
  </si>
  <si>
    <t>Chỉ số màu</t>
  </si>
  <si>
    <t>&lt; 0,5</t>
  </si>
  <si>
    <t>Loại dầu</t>
  </si>
  <si>
    <t>Loại A (mã “I”) theo IEC 60296: 2020</t>
  </si>
  <si>
    <t>Điểm chớp cháy nhỏ nhất (cốc kín) (oC)</t>
  </si>
  <si>
    <t>Hàm lượng nước (ppm)</t>
  </si>
  <si>
    <t>≤ 30</t>
  </si>
  <si>
    <t>+ Trước khi lọc sấy:</t>
  </si>
  <si>
    <t>≥ 30</t>
  </si>
  <si>
    <t>+ Sau khi lọc sấy:</t>
  </si>
  <si>
    <t>Trị số trung hòa (độ acid) (mgKOH/g)</t>
  </si>
  <si>
    <t>≤ 0,01</t>
  </si>
  <si>
    <r>
      <t>Sức căng bề mặt ở 25</t>
    </r>
    <r>
      <rPr>
        <vertAlign val="superscript"/>
        <sz val="12"/>
        <color theme="1"/>
        <rFont val="Times New Roman"/>
        <family val="1"/>
      </rPr>
      <t xml:space="preserve"> o</t>
    </r>
    <r>
      <rPr>
        <sz val="12"/>
        <color theme="1"/>
        <rFont val="Times New Roman"/>
        <family val="1"/>
      </rPr>
      <t>C (nN/m)</t>
    </r>
  </si>
  <si>
    <t>≥ 43</t>
  </si>
  <si>
    <r>
      <t>Tỷ trọng (ở 20</t>
    </r>
    <r>
      <rPr>
        <vertAlign val="superscript"/>
        <sz val="12"/>
        <color theme="1"/>
        <rFont val="Times New Roman"/>
        <family val="1"/>
      </rPr>
      <t xml:space="preserve"> o</t>
    </r>
    <r>
      <rPr>
        <sz val="12"/>
        <color theme="1"/>
        <rFont val="Times New Roman"/>
        <family val="1"/>
      </rPr>
      <t>C) (g/ml)</t>
    </r>
  </si>
  <si>
    <t>≤ 0,895</t>
  </si>
  <si>
    <t>Hàm lượng phụ gia chống oxy hóa (% W)</t>
  </si>
  <si>
    <t>[0,08 ÷ 0,4]</t>
  </si>
  <si>
    <t>Ăn mòn Sulphur</t>
  </si>
  <si>
    <t>Không</t>
  </si>
  <si>
    <t>Hợp chất Furfural</t>
  </si>
  <si>
    <t>Không phát hiện (cho phép &lt; 0,05 mg/kg)</t>
  </si>
  <si>
    <r>
      <t>Hệ số suy giảm điện môi (DDF) ở 90</t>
    </r>
    <r>
      <rPr>
        <vertAlign val="superscript"/>
        <sz val="12"/>
        <color theme="1"/>
        <rFont val="Times New Roman"/>
        <family val="1"/>
      </rPr>
      <t xml:space="preserve"> o</t>
    </r>
    <r>
      <rPr>
        <sz val="12"/>
        <color theme="1"/>
        <rFont val="Times New Roman"/>
        <family val="1"/>
      </rPr>
      <t>C (%)</t>
    </r>
  </si>
  <si>
    <t>≤ 0,5</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</si>
  <si>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</si>
  <si>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</si>
  <si>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</si>
  <si>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</si>
  <si>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</si>
  <si>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</si>
  <si>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</si>
  <si>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</si>
  <si>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</si>
  <si>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</si>
  <si>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</si>
  <si>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</si>
  <si>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PCBs</t>
  </si>
  <si>
    <t>Không phát hiện (cho phép &lt; 2 mg/kg)</t>
  </si>
  <si>
    <t>Sứ xuyên</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</si>
  <si>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</si>
  <si>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</si>
  <si>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</si>
  <si>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</si>
  <si>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</si>
  <si>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</si>
  <si>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</si>
  <si>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Toàn bộ các sứ xuyên phải bố trí hợp lý bên ngoài vỏ MBA, cùng cấp điện áp phải cùng phía với nhau.</t>
  </si>
  <si>
    <t>12.3</t>
  </si>
  <si>
    <t>Chiều dài đường rò (mm/kV)</t>
  </si>
  <si>
    <t>Bộ điều chỉnh điện áp</t>
  </si>
  <si>
    <t>13.1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</si>
  <si>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</si>
  <si>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13.2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</si>
  <si>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</si>
  <si>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13.3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</si>
  <si>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</si>
  <si>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</si>
  <si>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</si>
  <si>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</si>
  <si>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</si>
  <si>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</si>
  <si>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</si>
  <si>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</si>
  <si>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</si>
  <si>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</si>
  <si>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</si>
  <si>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</si>
  <si>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</si>
  <si>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</si>
  <si>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</si>
  <si>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</si>
  <si>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</si>
  <si>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</si>
  <si>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</si>
  <si>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</si>
  <si>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</si>
  <si>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</si>
  <si>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</si>
  <si>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</si>
  <si>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</si>
  <si>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</si>
  <si>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</si>
  <si>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</si>
  <si>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</si>
  <si>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</si>
  <si>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18.1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</si>
  <si>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</si>
  <si>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</si>
  <si>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</si>
  <si>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</si>
  <si>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</si>
  <si>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</si>
  <si>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</si>
  <si>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</si>
  <si>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</si>
  <si>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</si>
  <si>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18.2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</si>
  <si>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</si>
  <si>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</si>
  <si>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</si>
  <si>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</si>
  <si>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</si>
  <si>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</si>
  <si>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</si>
  <si>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</si>
  <si>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</si>
  <si>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</si>
  <si>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</si>
  <si>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</si>
  <si>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</si>
  <si>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</si>
  <si>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</si>
  <si>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</si>
  <si>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</si>
  <si>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</si>
  <si>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</si>
  <si>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</si>
  <si>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</si>
  <si>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</si>
  <si>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</si>
  <si>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</si>
  <si>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</si>
  <si>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</si>
  <si>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</si>
  <si>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t>Khả năng chịu quá tải</t>
  </si>
  <si>
    <t>Máy biến áp phải đảm bảo vận hành ở các chế độ quá tải bình thường, thời gian và mức độ quá tải cho phép như sau: (MBA phải đảm bảo đáp ứng các thông số theo bảng *).</t>
  </si>
  <si>
    <t>Máy biến áp phải đảm bảo vận hành quá tải ngắn hạn cao hơn dòng điện định mức theo các giới hạn sau: (MBA phải đảm bảo đáp ứng các thông số theo bảng **).</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</si>
  <si>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</si>
  <si>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</si>
  <si>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</si>
  <si>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</si>
  <si>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</si>
  <si>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</si>
  <si>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</si>
  <si>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</si>
  <si>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</si>
  <si>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</si>
  <si>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</si>
  <si>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</si>
  <si>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</si>
  <si>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</si>
  <si>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</si>
  <si>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</si>
  <si>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</si>
  <si>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</si>
  <si>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</si>
  <si>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</si>
  <si>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</si>
  <si>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</si>
  <si>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</si>
  <si>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</si>
  <si>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</si>
  <si>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</si>
  <si>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</si>
  <si>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</si>
  <si>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</si>
  <si>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</si>
  <si>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</si>
  <si>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</si>
  <si>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</si>
  <si>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</si>
  <si>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</si>
  <si>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</si>
  <si>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</si>
  <si>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</si>
  <si>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</si>
  <si>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</si>
  <si>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</si>
  <si>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</si>
  <si>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</si>
  <si>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</si>
  <si>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</si>
  <si>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</si>
  <si>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</si>
  <si>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</si>
  <si>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</si>
  <si>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</si>
  <si>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</si>
  <si>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</si>
  <si>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Aptomat (MCCB)</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</si>
  <si>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</si>
  <si>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</si>
  <si>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</si>
  <si>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</si>
  <si>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</si>
  <si>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</si>
  <si>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</si>
  <si>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</si>
  <si>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</si>
  <si>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</si>
  <si>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</si>
  <si>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</si>
  <si>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</si>
  <si>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</si>
  <si>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</si>
  <si>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</si>
  <si>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</si>
  <si>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</si>
  <si>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</si>
  <si>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</si>
  <si>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</si>
  <si>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</si>
  <si>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</si>
  <si>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</si>
  <si>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</si>
  <si>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</si>
  <si>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</si>
  <si>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Đáp ứng yêu cầu về kiểm tra, thử nghiệm, nghiệm thu theo quy định tại mục III chương V.</t>
  </si>
  <si>
    <t>Đặc tính kỹ thuật</t>
  </si>
  <si>
    <t>(PL chi tiết kèm theo)</t>
  </si>
  <si>
    <t>YÊU CẦU ĐẶC TÍNH KỸ THUẬT ĐỐI VỚI BIẾN DÒNG HẠ THẾ</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</si>
  <si>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</si>
  <si>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</si>
  <si>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</si>
  <si>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</si>
  <si>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</si>
  <si>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</si>
  <si>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</si>
  <si>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</si>
  <si>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</si>
  <si>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</si>
  <si>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</si>
  <si>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</si>
  <si>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</si>
  <si>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</si>
  <si>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</si>
  <si>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</si>
  <si>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</si>
  <si>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</si>
  <si>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</si>
  <si>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</si>
  <si>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</si>
  <si>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</si>
  <si>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</si>
  <si>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</si>
  <si>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</si>
  <si>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</si>
  <si>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</si>
  <si>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YÊU CẦU ĐẶC TÍNH KỸ THUẬT ĐỐI VỚI MÁY CẮT ĐIỆN HẠ ÁP CÁCH ĐIỆN KHÔNG KHÍ - ACB</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</si>
  <si>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</si>
  <si>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</si>
  <si>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</si>
  <si>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</si>
  <si>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</si>
  <si>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</si>
  <si>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</si>
  <si>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</si>
  <si>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</si>
  <si>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</si>
  <si>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</si>
  <si>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</si>
  <si>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</si>
  <si>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</si>
  <si>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</si>
  <si>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</si>
  <si>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</si>
  <si>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</si>
  <si>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</si>
  <si>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</si>
  <si>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</si>
  <si>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</si>
  <si>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</si>
  <si>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</si>
  <si>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</si>
  <si>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</si>
  <si>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</si>
  <si>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</si>
  <si>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</si>
  <si>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</si>
  <si>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</si>
  <si>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</si>
  <si>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</si>
  <si>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</si>
  <si>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</si>
  <si>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</si>
  <si>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</si>
  <si>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</si>
  <si>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</si>
  <si>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</si>
  <si>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</si>
  <si>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</si>
  <si>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</si>
  <si>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</si>
  <si>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</si>
  <si>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</si>
  <si>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</si>
  <si>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</si>
  <si>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</si>
  <si>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</si>
  <si>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</si>
  <si>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</si>
  <si>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</si>
  <si>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</si>
  <si>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</si>
  <si>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</si>
  <si>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</si>
  <si>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</si>
  <si>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</si>
  <si>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</si>
  <si>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</si>
  <si>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</si>
  <si>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Bắt buộc phải nêu rõ</t>
  </si>
  <si>
    <t>Ký mã hiệu</t>
  </si>
  <si>
    <t>Nhãn hiệu</t>
  </si>
  <si>
    <t>Xuất xứ (quốc gia, vùng lãnh thổ)</t>
  </si>
  <si>
    <t>17.2</t>
  </si>
  <si>
    <t>17.3</t>
  </si>
  <si>
    <t>j</t>
  </si>
  <si>
    <t>n</t>
  </si>
  <si>
    <t>p</t>
  </si>
  <si>
    <t>Thử nghiệm xuất xưởng (Thử nghiệm thường xuyên); Thử nghiệm mẫu (nếu có); Kiểm tra, thử nghiệm nghiệm thu trước lắp đặt.</t>
  </si>
  <si>
    <t>10.4</t>
  </si>
  <si>
    <t>10.5</t>
  </si>
  <si>
    <t>10.6</t>
  </si>
  <si>
    <t>10.7</t>
  </si>
  <si>
    <t>10.8</t>
  </si>
  <si>
    <t>10.9</t>
  </si>
  <si>
    <t>10.10</t>
  </si>
  <si>
    <t>10.11</t>
  </si>
  <si>
    <t>10.12</t>
  </si>
  <si>
    <t>10.13</t>
  </si>
  <si>
    <t>10.14</t>
  </si>
  <si>
    <t>10.15</t>
  </si>
  <si>
    <t>10.16</t>
  </si>
  <si>
    <t>10.17</t>
  </si>
  <si>
    <t>12.4</t>
  </si>
  <si>
    <t>12.5</t>
  </si>
  <si>
    <t>12.6</t>
  </si>
  <si>
    <t>12.7</t>
  </si>
  <si>
    <t>12.8</t>
  </si>
  <si>
    <t>12.9</t>
  </si>
  <si>
    <t>12.10</t>
  </si>
  <si>
    <t>12.11</t>
  </si>
  <si>
    <t>12.12</t>
  </si>
  <si>
    <t>12.13</t>
  </si>
  <si>
    <t>12.14</t>
  </si>
  <si>
    <t>12.15</t>
  </si>
  <si>
    <t>12.16</t>
  </si>
  <si>
    <t>12.17</t>
  </si>
  <si>
    <t>12.18</t>
  </si>
  <si>
    <t>12.19</t>
  </si>
  <si>
    <t>19.1</t>
  </si>
  <si>
    <t>19.2</t>
  </si>
  <si>
    <t>19.3</t>
  </si>
  <si>
    <t>19.4</t>
  </si>
  <si>
    <t>29.1</t>
  </si>
  <si>
    <t>29.2</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</si>
  <si>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</si>
  <si>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</si>
  <si>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</si>
  <si>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</si>
  <si>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</si>
  <si>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</si>
  <si>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</si>
  <si>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</si>
  <si>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</si>
  <si>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</si>
  <si>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</si>
  <si>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</si>
  <si>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</si>
  <si>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</si>
  <si>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</si>
  <si>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</si>
  <si>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</si>
  <si>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</si>
  <si>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</si>
  <si>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</si>
  <si>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</si>
  <si>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</si>
  <si>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</si>
  <si>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</si>
  <si>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</si>
  <si>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</si>
  <si>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</si>
  <si>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</si>
  <si>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</si>
  <si>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</si>
  <si>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</si>
  <si>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</si>
  <si>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</si>
  <si>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</si>
  <si>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</si>
  <si>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</si>
  <si>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</si>
  <si>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</si>
  <si>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</si>
  <si>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</si>
  <si>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</si>
  <si>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</si>
  <si>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</si>
  <si>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</si>
  <si>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</si>
  <si>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</si>
  <si>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</si>
  <si>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</si>
  <si>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</si>
  <si>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</si>
  <si>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</si>
  <si>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</si>
  <si>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</si>
  <si>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</si>
  <si>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</si>
  <si>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</si>
  <si>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</si>
  <si>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</si>
  <si>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</si>
  <si>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</si>
  <si>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</si>
  <si>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</si>
  <si>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</si>
  <si>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</si>
  <si>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ruột dẫn bện tròn cấp 2 ép chặt, dùng sợi đồng hoặc nhôm kỹ thuật điện.</t>
  </si>
  <si>
    <t>TCVN 6612:2007, IEC 60228</t>
  </si>
  <si>
    <t>Tiêu chuẩn chế tạo, thử nghiệm cách điện dùng cho đường dây tải điện</t>
  </si>
  <si>
    <t>TCVN 7998-1:2009 (IEC 6038-1)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</si>
  <si>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</si>
  <si>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</si>
  <si>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</si>
  <si>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</si>
  <si>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</si>
  <si>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</si>
  <si>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</si>
  <si>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</si>
  <si>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</si>
  <si>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</si>
  <si>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</si>
  <si>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</si>
  <si>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</si>
  <si>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</si>
  <si>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</si>
  <si>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</si>
  <si>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</si>
  <si>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</si>
  <si>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</si>
  <si>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</si>
  <si>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</si>
  <si>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</si>
  <si>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</si>
  <si>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</si>
  <si>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</si>
  <si>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</si>
  <si>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Cột điện bê tông ly tâm</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</si>
  <si>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</si>
  <si>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</si>
  <si>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</si>
  <si>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</si>
  <si>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</si>
  <si>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</si>
  <si>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</si>
  <si>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</si>
  <si>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</si>
  <si>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</si>
  <si>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</si>
  <si>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</si>
  <si>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</si>
  <si>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</si>
  <si>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</si>
  <si>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</si>
  <si>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</si>
  <si>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</si>
  <si>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</si>
  <si>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</si>
  <si>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</si>
  <si>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</si>
  <si>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</si>
  <si>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</si>
  <si>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</si>
  <si>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</si>
  <si>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</si>
  <si>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6. YÊU CẦU ĐẶC TÍNH KỸ THUẬT ĐỐI VỚI MÁY BIẾN ÁP</t>
  </si>
  <si>
    <t>7. YÊU CẦU ĐẶC TÍNH KỸ THUẬT ĐỐI VỚI TỦ PHÂN PHỐI</t>
  </si>
  <si>
    <t>8. YÊU CẦU ĐẶC TÍNH KỸ THUẬT ĐỐI VỚI MÁY CẮT HẠ THẾ MCCB</t>
  </si>
  <si>
    <t>9. YÊU CẦU ĐẶC TÍNH KỸ THUẬT ĐỐI VỚI BIẾN DÒNG HẠ THẾ</t>
  </si>
  <si>
    <t>10. YÊU CẦU ĐẶC TÍNH KỸ THUẬT ĐỐI VỚI CÁC PHỤ KIỆN</t>
  </si>
  <si>
    <t>11. YÊU CẦU ĐẶC TÍNH KỸ THUẬT ĐỐI VỚI THÉP</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</si>
  <si>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</si>
  <si>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</si>
  <si>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</si>
  <si>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</si>
  <si>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</si>
  <si>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</si>
  <si>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</si>
  <si>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</si>
  <si>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</si>
  <si>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</si>
  <si>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</si>
  <si>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</si>
  <si>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</si>
  <si>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14. YÊU CẦU ĐẶC TÍNH KỸ THUẬT ĐỐI VỚI XI MĂNG</t>
  </si>
  <si>
    <t xml:space="preserve"> Số lượng mẫu thử và thử nghiệm thực hiện theo TCVN 5847:2016 Cột điện bê tông cốt thép ly tâm.</t>
  </si>
  <si>
    <t xml:space="preserve"> - Yêu cầu tiến độ hoàn thành cho từng hạng mục công trình theo bảng sau:</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</si>
  <si>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</si>
  <si>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</si>
  <si>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</si>
  <si>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</si>
  <si>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</si>
  <si>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</si>
  <si>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</si>
  <si>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</si>
  <si>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</si>
  <si>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</si>
  <si>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</si>
  <si>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</si>
  <si>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</si>
  <si>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</si>
  <si>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</si>
  <si>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</si>
  <si>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</si>
  <si>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</si>
  <si>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</si>
  <si>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</si>
  <si>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</si>
  <si>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</si>
  <si>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</si>
  <si>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</si>
  <si>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</si>
  <si>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</si>
  <si>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</si>
  <si>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</si>
  <si>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</si>
  <si>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</si>
  <si>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</si>
  <si>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</si>
  <si>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</si>
  <si>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</si>
  <si>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</si>
  <si>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</si>
  <si>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</si>
  <si>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</si>
  <si>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</si>
  <si>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</si>
  <si>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</si>
  <si>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</si>
  <si>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</si>
  <si>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</si>
  <si>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</si>
  <si>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</si>
  <si>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4. YÊU CẦU ĐẶC TÍNH KỸ THUẬT ĐỐI VỚI DAO PHỤ TẢI</t>
  </si>
  <si>
    <t>Biên bản thí nghiệm điền hình (type test) do đơn vị thí nghiệm độc lập quốc tế cấp</t>
  </si>
  <si>
    <t>Đặc tính kỹ thuật của sợi quang</t>
  </si>
  <si>
    <t xml:space="preserve">24 sợi </t>
  </si>
  <si>
    <t>Tiêu chuẩn sợi quang</t>
  </si>
  <si>
    <t>ITU-T G. 652D</t>
  </si>
  <si>
    <t>- Giá trị danh định</t>
  </si>
  <si>
    <r>
      <t xml:space="preserve">(8, 6 </t>
    </r>
    <r>
      <rPr>
        <sz val="13"/>
        <color theme="1"/>
        <rFont val="Symbol"/>
        <family val="1"/>
        <charset val="2"/>
      </rPr>
      <t>¸</t>
    </r>
    <r>
      <rPr>
        <sz val="13"/>
        <color theme="1"/>
        <rFont val="Times New Roman"/>
        <family val="1"/>
      </rPr>
      <t xml:space="preserve"> 9, 5)</t>
    </r>
    <r>
      <rPr>
        <sz val="13"/>
        <color theme="1"/>
        <rFont val="Symbol"/>
        <family val="1"/>
        <charset val="2"/>
      </rPr>
      <t>m</t>
    </r>
    <r>
      <rPr>
        <sz val="13"/>
        <color theme="1"/>
        <rFont val="Times New Roman"/>
        <family val="1"/>
      </rPr>
      <t>m</t>
    </r>
  </si>
  <si>
    <t>- Sai số so với giá trị danh định</t>
  </si>
  <si>
    <r>
      <t>±</t>
    </r>
    <r>
      <rPr>
        <sz val="13"/>
        <color theme="1"/>
        <rFont val="Times New Roman"/>
        <family val="1"/>
      </rPr>
      <t xml:space="preserve">0, 6 </t>
    </r>
    <r>
      <rPr>
        <sz val="13"/>
        <color theme="1"/>
        <rFont val="Symbol"/>
        <family val="1"/>
        <charset val="2"/>
      </rPr>
      <t>m</t>
    </r>
    <r>
      <rPr>
        <sz val="13"/>
        <color theme="1"/>
        <rFont val="Times New Roman"/>
        <family val="1"/>
      </rPr>
      <t>m</t>
    </r>
  </si>
  <si>
    <t>Đường kính vỏ:</t>
  </si>
  <si>
    <r>
      <t xml:space="preserve">125 </t>
    </r>
    <r>
      <rPr>
        <sz val="13"/>
        <color theme="1"/>
        <rFont val="Symbol"/>
        <family val="1"/>
        <charset val="2"/>
      </rPr>
      <t>m</t>
    </r>
    <r>
      <rPr>
        <sz val="13"/>
        <color theme="1"/>
        <rFont val="Times New Roman"/>
        <family val="1"/>
      </rPr>
      <t>m</t>
    </r>
  </si>
  <si>
    <r>
      <t>±</t>
    </r>
    <r>
      <rPr>
        <sz val="13"/>
        <color theme="1"/>
        <rFont val="Times New Roman"/>
        <family val="1"/>
      </rPr>
      <t xml:space="preserve">1 </t>
    </r>
    <r>
      <rPr>
        <sz val="13"/>
        <color theme="1"/>
        <rFont val="Symbol"/>
        <family val="1"/>
        <charset val="2"/>
      </rPr>
      <t>m</t>
    </r>
    <r>
      <rPr>
        <sz val="13"/>
        <color theme="1"/>
        <rFont val="Times New Roman"/>
        <family val="1"/>
      </rPr>
      <t>m</t>
    </r>
  </si>
  <si>
    <t>Sai số không đồng tâm của lõi</t>
  </si>
  <si>
    <r>
      <t>£</t>
    </r>
    <r>
      <rPr>
        <sz val="13"/>
        <color theme="1"/>
        <rFont val="Times New Roman"/>
        <family val="1"/>
      </rPr>
      <t xml:space="preserve"> 0, 6 </t>
    </r>
    <r>
      <rPr>
        <sz val="13"/>
        <color theme="1"/>
        <rFont val="Symbol"/>
        <family val="1"/>
        <charset val="2"/>
      </rPr>
      <t>m</t>
    </r>
    <r>
      <rPr>
        <sz val="13"/>
        <color theme="1"/>
        <rFont val="Times New Roman"/>
        <family val="1"/>
      </rPr>
      <t>m</t>
    </r>
  </si>
  <si>
    <t>Độ không tròn đều của vỏ</t>
  </si>
  <si>
    <r>
      <t>£</t>
    </r>
    <r>
      <rPr>
        <sz val="13"/>
        <color theme="1"/>
        <rFont val="Times New Roman"/>
        <family val="1"/>
      </rPr>
      <t xml:space="preserve">  1%</t>
    </r>
  </si>
  <si>
    <t xml:space="preserve">Bước sóng cắt của sợi quang khi đã bên thành cáp </t>
  </si>
  <si>
    <r>
      <t>£</t>
    </r>
    <r>
      <rPr>
        <sz val="13"/>
        <color theme="1"/>
        <rFont val="Times New Roman"/>
        <family val="1"/>
      </rPr>
      <t xml:space="preserve"> 1260 nm</t>
    </r>
  </si>
  <si>
    <t>- Số vòng quấn: 300 vòng</t>
  </si>
  <si>
    <t>- Bán kính cong: 30 mm</t>
  </si>
  <si>
    <t>&lt; 0, 1 dB</t>
  </si>
  <si>
    <t>Khả năng chịu nén</t>
  </si>
  <si>
    <r>
      <t>³</t>
    </r>
    <r>
      <rPr>
        <sz val="13"/>
        <color theme="1"/>
        <rFont val="Times New Roman"/>
        <family val="1"/>
      </rPr>
      <t xml:space="preserve"> 0, 69 GPa</t>
    </r>
  </si>
  <si>
    <t>Hệ số tán sắc CD:</t>
  </si>
  <si>
    <r>
      <t>£</t>
    </r>
    <r>
      <rPr>
        <sz val="13"/>
        <color theme="1"/>
        <rFont val="Times New Roman"/>
        <family val="1"/>
      </rPr>
      <t xml:space="preserve">  0, 092 pS/nm</t>
    </r>
    <r>
      <rPr>
        <vertAlign val="superscript"/>
        <sz val="13"/>
        <color theme="1"/>
        <rFont val="Times New Roman"/>
        <family val="1"/>
      </rPr>
      <t>2</t>
    </r>
    <r>
      <rPr>
        <sz val="13"/>
        <color theme="1"/>
        <rFont val="Times New Roman"/>
        <family val="1"/>
      </rPr>
      <t xml:space="preserve"> x km</t>
    </r>
  </si>
  <si>
    <r>
      <t xml:space="preserve">- </t>
    </r>
    <r>
      <rPr>
        <sz val="13"/>
        <color theme="1"/>
        <rFont val="Symbol"/>
        <family val="1"/>
        <charset val="2"/>
      </rPr>
      <t>l</t>
    </r>
    <r>
      <rPr>
        <vertAlign val="subscript"/>
        <sz val="13"/>
        <color theme="1"/>
        <rFont val="Times New Roman"/>
        <family val="1"/>
      </rPr>
      <t>0min</t>
    </r>
    <r>
      <rPr>
        <sz val="13"/>
        <color theme="1"/>
        <rFont val="Times New Roman"/>
        <family val="1"/>
      </rPr>
      <t>:</t>
    </r>
  </si>
  <si>
    <t>1300 nm</t>
  </si>
  <si>
    <r>
      <t xml:space="preserve">- </t>
    </r>
    <r>
      <rPr>
        <sz val="13"/>
        <color theme="1"/>
        <rFont val="Symbol"/>
        <family val="1"/>
        <charset val="2"/>
      </rPr>
      <t>l</t>
    </r>
    <r>
      <rPr>
        <vertAlign val="subscript"/>
        <sz val="13"/>
        <color theme="1"/>
        <rFont val="Times New Roman"/>
        <family val="1"/>
      </rPr>
      <t>0max</t>
    </r>
    <r>
      <rPr>
        <sz val="13"/>
        <color theme="1"/>
        <rFont val="Times New Roman"/>
        <family val="1"/>
      </rPr>
      <t>:</t>
    </r>
  </si>
  <si>
    <t>1324 nm</t>
  </si>
  <si>
    <t>Hệ số suy hao:</t>
  </si>
  <si>
    <r>
      <t xml:space="preserve">- Vùng bước sóng (1330 </t>
    </r>
    <r>
      <rPr>
        <sz val="13"/>
        <color theme="1"/>
        <rFont val="Symbol"/>
        <family val="1"/>
        <charset val="2"/>
      </rPr>
      <t>¸</t>
    </r>
    <r>
      <rPr>
        <sz val="13"/>
        <color theme="1"/>
        <rFont val="Times New Roman"/>
        <family val="1"/>
      </rPr>
      <t xml:space="preserve"> 1625)nm:</t>
    </r>
  </si>
  <si>
    <r>
      <t>£</t>
    </r>
    <r>
      <rPr>
        <sz val="13"/>
        <color theme="1"/>
        <rFont val="Times New Roman"/>
        <family val="1"/>
      </rPr>
      <t xml:space="preserve"> 0, 4 dB/km</t>
    </r>
  </si>
  <si>
    <t>- Tại bước sóng 1550 nm:</t>
  </si>
  <si>
    <r>
      <t>£</t>
    </r>
    <r>
      <rPr>
        <sz val="13"/>
        <color theme="1"/>
        <rFont val="Times New Roman"/>
        <family val="1"/>
      </rPr>
      <t xml:space="preserve"> 0, 3 dB/km</t>
    </r>
  </si>
  <si>
    <t>Hệ số tán sắc phân cực mốt PMD</t>
  </si>
  <si>
    <r>
      <t>£</t>
    </r>
    <r>
      <rPr>
        <sz val="13"/>
        <color theme="1"/>
        <rFont val="Times New Roman"/>
        <family val="1"/>
      </rPr>
      <t xml:space="preserve"> 0, 2 ps/</t>
    </r>
    <r>
      <rPr>
        <sz val="13"/>
        <color theme="1"/>
        <rFont val="Symbol"/>
        <family val="1"/>
        <charset val="2"/>
      </rPr>
      <t>Ö</t>
    </r>
    <r>
      <rPr>
        <sz val="13"/>
        <color theme="1"/>
        <rFont val="Times New Roman"/>
        <family val="1"/>
      </rPr>
      <t>km</t>
    </r>
  </si>
  <si>
    <t>Nhiệt độ hoạt động cho phép</t>
  </si>
  <si>
    <r>
      <t>-20</t>
    </r>
    <r>
      <rPr>
        <vertAlign val="superscript"/>
        <sz val="13"/>
        <color theme="1"/>
        <rFont val="Times New Roman"/>
        <family val="1"/>
      </rPr>
      <t>o</t>
    </r>
    <r>
      <rPr>
        <sz val="13"/>
        <color theme="1"/>
        <rFont val="Times New Roman"/>
        <family val="1"/>
      </rPr>
      <t xml:space="preserve">C </t>
    </r>
    <r>
      <rPr>
        <sz val="13"/>
        <color theme="1"/>
        <rFont val="Symbol"/>
        <family val="1"/>
        <charset val="2"/>
      </rPr>
      <t>¸</t>
    </r>
    <r>
      <rPr>
        <sz val="13"/>
        <color theme="1"/>
        <rFont val="Times New Roman"/>
        <family val="1"/>
      </rPr>
      <t xml:space="preserve"> +85</t>
    </r>
    <r>
      <rPr>
        <vertAlign val="superscript"/>
        <sz val="13"/>
        <color theme="1"/>
        <rFont val="Times New Roman"/>
        <family val="1"/>
      </rPr>
      <t>o</t>
    </r>
    <r>
      <rPr>
        <sz val="13"/>
        <color theme="1"/>
        <rFont val="Times New Roman"/>
        <family val="1"/>
      </rPr>
      <t>C</t>
    </r>
  </si>
  <si>
    <t>Thông số kỹ thuật của dây cáp quang OPGW57</t>
  </si>
  <si>
    <t>Các thông số kỹ thuật</t>
  </si>
  <si>
    <t>Đơn vị</t>
  </si>
  <si>
    <r>
      <t>13,2x10</t>
    </r>
    <r>
      <rPr>
        <vertAlign val="superscript"/>
        <sz val="13"/>
        <color theme="1"/>
        <rFont val="Times New Roman"/>
        <family val="1"/>
      </rPr>
      <t>-6</t>
    </r>
  </si>
  <si>
    <t>2. YÊU CẦU ĐẶC TÍNH KỸ THUẬT ĐỐI VỚI DÂY CÁP QUANG</t>
  </si>
  <si>
    <t>Số sợi quang (đơn mốt)</t>
  </si>
  <si>
    <t>Đường kính trường mốt: (tại 1330 nm)</t>
  </si>
  <si>
    <t>Suy hao tăng lên do bị uốn cong: (tại 1625 nm)</t>
  </si>
  <si>
    <t>Tiết diện chịu lực (mm2)</t>
  </si>
  <si>
    <t>Đường kính (MM)</t>
  </si>
  <si>
    <t>Trọng lượng riêng (KG/KM)</t>
  </si>
  <si>
    <t>Mô đun đàn hồi (daN/mm2)</t>
  </si>
  <si>
    <t>Hệ số giãn nở dài (1/ độC)</t>
  </si>
  <si>
    <r>
      <t>Điện trở một chiều (</t>
    </r>
    <r>
      <rPr>
        <sz val="13"/>
        <color theme="1"/>
        <rFont val="Symbol"/>
        <family val="1"/>
        <charset val="2"/>
      </rPr>
      <t>W</t>
    </r>
    <r>
      <rPr>
        <sz val="13"/>
        <color theme="1"/>
        <rFont val="Times New Roman"/>
        <family val="1"/>
      </rPr>
      <t>/km)</t>
    </r>
  </si>
  <si>
    <t>Lực kéo đứt (daN)</t>
  </si>
  <si>
    <r>
      <t>Khả năng chịu xung lượng nhiệt của dòng ngắn mạch một pha ở 40</t>
    </r>
    <r>
      <rPr>
        <vertAlign val="superscript"/>
        <sz val="13"/>
        <color theme="1"/>
        <rFont val="Times New Roman"/>
        <family val="1"/>
      </rPr>
      <t>o</t>
    </r>
    <r>
      <rPr>
        <sz val="13"/>
        <color theme="1"/>
        <rFont val="Times New Roman"/>
        <family val="1"/>
      </rPr>
      <t>C (kA2s)</t>
    </r>
  </si>
  <si>
    <t>2. YÊU CẦU ĐẶC TÍNH KỸ THUẬT ĐỐI VỚI DÂY CHỐNG SÉT GSW-50</t>
  </si>
  <si>
    <r>
      <t xml:space="preserve">BS 183, IEC61089, </t>
    </r>
    <r>
      <rPr>
        <sz val="13"/>
        <color theme="1"/>
        <rFont val="Symbol"/>
        <family val="1"/>
        <charset val="2"/>
      </rPr>
      <t>G</t>
    </r>
    <r>
      <rPr>
        <sz val="13"/>
        <color theme="1"/>
        <rFont val="Times New Roman"/>
        <family val="1"/>
      </rPr>
      <t>OCT3063-66 hoặc tương đương</t>
    </r>
  </si>
  <si>
    <t>1/1,9+18/1,8</t>
  </si>
  <si>
    <t>Đường kính ngoài</t>
  </si>
  <si>
    <r>
      <t>20 x 10</t>
    </r>
    <r>
      <rPr>
        <vertAlign val="superscript"/>
        <sz val="13"/>
        <color theme="1"/>
        <rFont val="Times New Roman"/>
        <family val="1"/>
      </rPr>
      <t>3</t>
    </r>
  </si>
  <si>
    <t>Kết cấu dây (sợi/mm)</t>
  </si>
  <si>
    <t>Tiết diện tổng (mm2)</t>
  </si>
  <si>
    <t>Đường kính ngoài (mm)</t>
  </si>
  <si>
    <t>Khối lượng dây (chưa kể mỡ trung tính) (kg/km)</t>
  </si>
  <si>
    <t>Khối lượng mỡ trung tính (kg/km)</t>
  </si>
  <si>
    <t>Hệ số giãn nở dài (1/độC x 10^-6)</t>
  </si>
  <si>
    <t>Lực kéo đứt nhỏ nhất (daN)</t>
  </si>
  <si>
    <t>Chiều dài chế tạo 1 cuộn (m)</t>
  </si>
  <si>
    <t>DÂY CHỐNG SÉT GSW-50</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</si>
  <si>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</si>
  <si>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</si>
  <si>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</si>
  <si>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</si>
  <si>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</si>
  <si>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</si>
  <si>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</si>
  <si>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</si>
  <si>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</si>
  <si>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</si>
  <si>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</si>
  <si>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</si>
  <si>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</si>
  <si>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</si>
  <si>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</si>
  <si>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</si>
  <si>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</si>
  <si>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</si>
  <si>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</si>
  <si>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</si>
  <si>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</si>
  <si>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</si>
  <si>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</si>
  <si>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</si>
  <si>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</si>
  <si>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</si>
  <si>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</si>
  <si>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</si>
  <si>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</si>
  <si>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</si>
  <si>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</si>
  <si>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</si>
  <si>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</si>
  <si>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</si>
  <si>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</si>
  <si>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</si>
  <si>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</si>
  <si>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</si>
  <si>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</si>
  <si>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</si>
  <si>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</si>
  <si>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</si>
  <si>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</si>
  <si>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</si>
  <si>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</si>
  <si>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</si>
  <si>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</si>
  <si>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</si>
  <si>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</si>
  <si>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</si>
  <si>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</si>
  <si>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</si>
  <si>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</si>
  <si>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14. YÊU CẦU ĐẶC TÍNH KỸ THUẬT ĐỐI VỚI ỐNG NHỰA XOẮN HDPE</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</si>
  <si>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</si>
  <si>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</si>
  <si>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</si>
  <si>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</si>
  <si>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</si>
  <si>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</si>
  <si>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</si>
  <si>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</si>
  <si>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</si>
  <si>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</si>
  <si>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</si>
  <si>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</si>
  <si>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</si>
  <si>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</si>
  <si>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</si>
  <si>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</si>
  <si>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</si>
  <si>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</si>
  <si>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</si>
  <si>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</si>
  <si>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</si>
  <si>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</si>
  <si>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</si>
  <si>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Thông số kỹ thuật của dây cáp quang ADSS</t>
  </si>
  <si>
    <t>Cấu trúc thiết kế</t>
  </si>
  <si>
    <t>Chiều bện lớp gia cường thay đổi (SZ). Có tối thiểu 06 phần tử xung quanh phần tử trung tâm</t>
  </si>
  <si>
    <t xml:space="preserve">Đường kính ống lỏng </t>
  </si>
  <si>
    <t>≥2mm</t>
  </si>
  <si>
    <t xml:space="preserve">Cấu trúc sợi, chất độn, hợp chất điền đầy </t>
  </si>
  <si>
    <t>Có cấu trúc sợi, chất độn, hợp chất điền đầy</t>
  </si>
  <si>
    <t xml:space="preserve">Cấu trúc vỏ bảo vệ cáp </t>
  </si>
  <si>
    <t>Cấu trúc dạng lớp, các lớp bảo vệ không dính, lẹm vào nhau</t>
  </si>
  <si>
    <t xml:space="preserve">Mã màu phân biệt sợi quang và ống chứa sợi quang </t>
  </si>
  <si>
    <t>EIA/TIA 598</t>
  </si>
  <si>
    <t xml:space="preserve">Hệ số giãn nở nhiệt </t>
  </si>
  <si>
    <t xml:space="preserve">Loại vỏ </t>
  </si>
  <si>
    <t>PE chất lượng cao (HDPE)</t>
  </si>
  <si>
    <t xml:space="preserve">Khả năng chống thấm </t>
  </si>
  <si>
    <t>Yêu cầu đảm bảo</t>
  </si>
  <si>
    <t xml:space="preserve">Độ ẩm tương đối </t>
  </si>
  <si>
    <t xml:space="preserve">Bán kính nhỏ nhất khi lắp đặt </t>
  </si>
  <si>
    <t xml:space="preserve">Bán kính nhỏ nhất sau lắp đặt </t>
  </si>
  <si>
    <t xml:space="preserve">Nhiệt độ khi lắp đặt </t>
  </si>
  <si>
    <t xml:space="preserve">Nhiệt độ khi làm việc </t>
  </si>
  <si>
    <t xml:space="preserve">Áp suất gió làm việc tối đa </t>
  </si>
  <si>
    <t>Tải trọng cho phép làm việc tối đa mà sợi quang chưa bị lực tác động (Max working tension no fibre strain)</t>
  </si>
  <si>
    <t>≥12 kN</t>
  </si>
  <si>
    <t>Tải trọng tới hạn (ETS estimate tensile strength)</t>
  </si>
  <si>
    <t>Khoảng vượt cho phép với độ võng cho phép tối đa 1.5%</t>
  </si>
  <si>
    <t>≥ 300m và có bảng tính toán các lực căng cáp tương ứng với tải gió, độ võng tối đa ≤ 1.5%</t>
  </si>
  <si>
    <r>
      <rPr>
        <sz val="13"/>
        <color rgb="FF000000"/>
        <rFont val="Symbol"/>
        <family val="1"/>
        <charset val="2"/>
      </rPr>
      <t xml:space="preserve"> </t>
    </r>
    <r>
      <rPr>
        <sz val="13"/>
        <color rgb="FF000000"/>
        <rFont val="TimesNewRomanPSMT"/>
      </rPr>
      <t>2.10^-</t>
    </r>
    <r>
      <rPr>
        <sz val="9"/>
        <color rgb="FF000000"/>
        <rFont val="TimesNewRomanPSMT"/>
      </rPr>
      <t>6</t>
    </r>
  </si>
  <si>
    <r>
      <t xml:space="preserve">Làm việc bình thường trong điều kiện </t>
    </r>
    <r>
      <rPr>
        <sz val="13"/>
        <color rgb="FF000000"/>
        <rFont val="Symbol"/>
        <family val="1"/>
        <charset val="2"/>
      </rPr>
      <t>0 </t>
    </r>
    <r>
      <rPr>
        <sz val="13"/>
        <color rgb="FF000000"/>
        <rFont val="TimesNewRomanPSMT"/>
      </rPr>
      <t xml:space="preserve"> 100% không đọng sương</t>
    </r>
  </si>
  <si>
    <r>
      <rPr>
        <sz val="13"/>
        <color rgb="FF000000"/>
        <rFont val="Symbol"/>
        <family val="1"/>
        <charset val="2"/>
      </rPr>
      <t xml:space="preserve"> </t>
    </r>
    <r>
      <rPr>
        <sz val="13"/>
        <color rgb="FF000000"/>
        <rFont val="TimesNewRomanPSMT"/>
      </rPr>
      <t>20 lần đường kính cáp</t>
    </r>
  </si>
  <si>
    <r>
      <rPr>
        <sz val="13"/>
        <color rgb="FF000000"/>
        <rFont val="Symbol"/>
        <family val="1"/>
        <charset val="2"/>
      </rPr>
      <t xml:space="preserve"> </t>
    </r>
    <r>
      <rPr>
        <sz val="13"/>
        <color rgb="FF000000"/>
        <rFont val="TimesNewRomanPSMT"/>
      </rPr>
      <t>10 lần đường kính cáp</t>
    </r>
  </si>
  <si>
    <t>(0 đến +50) độ C</t>
  </si>
  <si>
    <t>(-5 đến +50) độ C</t>
  </si>
  <si>
    <r>
      <rPr>
        <sz val="13"/>
        <color rgb="FF000000"/>
        <rFont val="Symbol"/>
        <family val="1"/>
        <charset val="2"/>
      </rPr>
      <t></t>
    </r>
    <r>
      <rPr>
        <sz val="13"/>
        <color rgb="FF000000"/>
        <rFont val="SymbolMT"/>
      </rPr>
      <t xml:space="preserve"> </t>
    </r>
    <r>
      <rPr>
        <sz val="13"/>
        <color rgb="FF000000"/>
        <rFont val="TimesNewRomanPSMT"/>
      </rPr>
      <t>95daN/m</t>
    </r>
    <r>
      <rPr>
        <sz val="9"/>
        <color rgb="FF000000"/>
        <rFont val="TimesNewRomanPSMT"/>
      </rPr>
      <t>2</t>
    </r>
  </si>
  <si>
    <r>
      <rPr>
        <sz val="13"/>
        <color rgb="FF000000"/>
        <rFont val="Symbol"/>
        <family val="1"/>
        <charset val="2"/>
      </rPr>
      <t xml:space="preserve"> </t>
    </r>
    <r>
      <rPr>
        <sz val="13"/>
        <color rgb="FF000000"/>
        <rFont val="TimesNewRomanPSMT"/>
      </rPr>
      <t>22 kN</t>
    </r>
  </si>
  <si>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</si>
  <si>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</si>
  <si>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Cầu dao phụ tải</t>
  </si>
  <si>
    <t xml:space="preserve"> (Áp dụng theo Tiêu chuẩn kỹ thuật chống sét van 22, 35 và 110 kV kèm theo QĐ số 110/QĐ/HĐTV ngày 21/9/2021)</t>
  </si>
  <si>
    <t xml:space="preserve"> (Áp dụng theoTiêu chuẩn kỹ thuật máy biến áp phân phối điện áp đến 35kV áp dụng trong Tập đoàn Điện lực Quốc gia Việt Nam kèm theo QĐ số 96/QĐ/HĐTV ngày 05/9/2023)</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</si>
  <si>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</si>
  <si>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</si>
  <si>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</si>
  <si>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</si>
  <si>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</si>
  <si>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</si>
  <si>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</si>
  <si>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</si>
  <si>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</si>
  <si>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</si>
  <si>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</si>
  <si>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</si>
  <si>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</si>
  <si>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</si>
  <si>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</si>
  <si>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</si>
  <si>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</si>
  <si>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</si>
  <si>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</si>
  <si>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</si>
  <si>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</si>
  <si>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</si>
  <si>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</si>
  <si>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</si>
  <si>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</si>
  <si>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</si>
  <si>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</si>
  <si>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</si>
  <si>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</si>
  <si>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</si>
  <si>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</si>
  <si>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</si>
  <si>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</si>
  <si>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</si>
  <si>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</si>
  <si>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</si>
  <si>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</si>
  <si>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</si>
  <si>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</si>
  <si>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</si>
  <si>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</si>
  <si>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</si>
  <si>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</si>
  <si>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</si>
  <si>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</si>
  <si>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</si>
  <si>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</si>
  <si>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</si>
  <si>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</si>
  <si>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</si>
  <si>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</si>
  <si>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</si>
  <si>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</si>
  <si>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</si>
  <si>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</si>
  <si>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</si>
  <si>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</si>
  <si>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</si>
  <si>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</si>
  <si>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</si>
  <si>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</si>
  <si>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</si>
  <si>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</si>
  <si>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</si>
  <si>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</si>
  <si>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</si>
  <si>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</si>
  <si>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</si>
  <si>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</si>
  <si>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</si>
  <si>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</si>
  <si>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</si>
  <si>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</si>
  <si>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</si>
  <si>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</si>
  <si>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</si>
  <si>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</si>
  <si>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</si>
  <si>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</si>
  <si>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</si>
  <si>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</si>
  <si>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</si>
  <si>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</si>
  <si>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</si>
  <si>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</si>
  <si>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</si>
  <si>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</si>
  <si>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</si>
  <si>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</si>
  <si>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</si>
  <si>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</si>
  <si>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</si>
  <si>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</si>
  <si>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</si>
  <si>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</si>
  <si>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</si>
  <si>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Các tiêu chuẩn sản xuất và thử nghiệm</t>
  </si>
  <si>
    <t>Điều kiện vận hành</t>
  </si>
  <si>
    <t>Trong nhà</t>
  </si>
  <si>
    <t>Độ bảo vệ của vỏ tủ</t>
  </si>
  <si>
    <t>IP41</t>
  </si>
  <si>
    <t>Kích thước tủ bảng:</t>
  </si>
  <si>
    <t>Cao</t>
  </si>
  <si>
    <t>2200mm</t>
  </si>
  <si>
    <t>Rộng</t>
  </si>
  <si>
    <t>800mm</t>
  </si>
  <si>
    <t>Sâu</t>
  </si>
  <si>
    <t>Độ dày lớp kim loại làm vỏ tủ</t>
  </si>
  <si>
    <r>
      <t>³</t>
    </r>
    <r>
      <rPr>
        <sz val="12"/>
        <color theme="1"/>
        <rFont val="Times New Roman"/>
        <family val="1"/>
      </rPr>
      <t xml:space="preserve"> 2mm</t>
    </r>
  </si>
  <si>
    <t>Màu sơn</t>
  </si>
  <si>
    <t>RAL 7032 hoặc tương đương</t>
  </si>
  <si>
    <t>Kiểu sơn</t>
  </si>
  <si>
    <t>Sơn tĩnh điện</t>
  </si>
  <si>
    <t>Cửa</t>
  </si>
  <si>
    <r>
      <t>Cửa đằng sau (hoặc cả trước và sau); Cửa có tay cầm có khóa; Góc mở của cửa 135</t>
    </r>
    <r>
      <rPr>
        <vertAlign val="superscript"/>
        <sz val="12"/>
        <color theme="1"/>
        <rFont val="Times New Roman"/>
        <family val="1"/>
      </rPr>
      <t>0</t>
    </r>
    <r>
      <rPr>
        <sz val="12"/>
        <color theme="1"/>
        <rFont val="Times New Roman"/>
        <family val="1"/>
      </rPr>
      <t>.</t>
    </r>
  </si>
  <si>
    <t>Tủ có cửa thông khí cho không khí đối lưu khi bộ sấy hoạt động, các cửa thông khí có lưới chắn côn trùng và tấm lọc bụi.</t>
  </si>
  <si>
    <t>Nhãn tủ:</t>
  </si>
  <si>
    <t>Mặt ngoài phía trước và sau tủ đều được gắn nhãn theo tên tủ được quy định ở phần trên. Nhãn làm từ nhôm sơn đen (hoặc xanh), chữ khắc chìm, sơn trắng, như sau:</t>
  </si>
  <si>
    <t>- Kích thước nhãn: 50x200x1mm (cao x rộng x sâu)</t>
  </si>
  <si>
    <t>- Chiều cao chữ: 20mm</t>
  </si>
  <si>
    <t xml:space="preserve">Nhãn tên thiết bị gắn ở tủ (đồng hồ đa năng, voltmet, rơle…) , nhãn hàng kẹp, rơ le trung gian, áp tô mát… Có kích thước phù hợp với thiết bị, được gắn ở vị trí dễ quan sát và đảm bảo mỹ thuật. </t>
  </si>
  <si>
    <r>
      <t>Thanh nối đất: Thanh đồng, tiết diện 70mm</t>
    </r>
    <r>
      <rPr>
        <vertAlign val="superscript"/>
        <sz val="12"/>
        <color theme="1"/>
        <rFont val="Times New Roman"/>
        <family val="1"/>
      </rPr>
      <t>2</t>
    </r>
    <r>
      <rPr>
        <sz val="12"/>
        <color theme="1"/>
        <rFont val="Times New Roman"/>
        <family val="1"/>
      </rPr>
      <t>; có ít nhất 2 thanh được lắp suốt dọc theo bề ngang gần dưới đáy tủ. Trên thanh có khoan sẵn các lỗ và lắp sẵn ít nhất 20 vít M4 để bắt các dây nối đất.</t>
    </r>
  </si>
  <si>
    <t>Tấm đáy: Có thể tháo rời, đã bố trí sẵn lỗ luồn cáp và đảm bảo độ kín sau khi luồn cáp.</t>
  </si>
  <si>
    <t>Sấy, chiếu sáng và cấp nguồn AC cho tủ:</t>
  </si>
  <si>
    <r>
      <t>Sử dụng nguồn điện 220VAC. Phần tử sấy có công suất trong khoảng 60W ÷ 100W được điều khiển tự động bằng cơ cấu “thermostat” có dải nhiệt độ điều chỉnh được từ 5 ÷ 40</t>
    </r>
    <r>
      <rPr>
        <vertAlign val="superscript"/>
        <sz val="12"/>
        <color theme="1"/>
        <rFont val="Times New Roman"/>
        <family val="1"/>
      </rPr>
      <t>0</t>
    </r>
    <r>
      <rPr>
        <sz val="12"/>
        <color theme="1"/>
        <rFont val="Times New Roman"/>
        <family val="1"/>
      </rPr>
      <t>C. Phần tử chiếu sáng sử dụng đèn ống compact ánh sáng trắng, bật tắt nhờ công - tắc kiểu hành trình gắn vào cánh cửa trước và sau của tủ. Ổ cắm điện sử dụng loại ổ cắm công nghiệp có nắp đậy, 250VAC - 16A. Bảo vệ cho hệ thống điện AC của tủ là một áp tô mát 2 cực 400V - 16A/15kA tiêu chuẩn IEC 60898, đặc tuyến cắt kiểu C kèm theo tiếp điểm phụ để báo trạng thái làm việc của hệ thống.</t>
    </r>
  </si>
  <si>
    <t>Đèn tín hiệu:</t>
  </si>
  <si>
    <r>
      <t xml:space="preserve">+ Kiểu đèn: Pilot có d </t>
    </r>
    <r>
      <rPr>
        <sz val="12"/>
        <color theme="1"/>
        <rFont val="Symbol"/>
        <family val="1"/>
        <charset val="2"/>
      </rPr>
      <t>³</t>
    </r>
    <r>
      <rPr>
        <sz val="12"/>
        <color theme="1"/>
        <rFont val="Times New Roman"/>
        <family val="1"/>
      </rPr>
      <t>20mm</t>
    </r>
  </si>
  <si>
    <t>+ Màu chỉ báo hiệu: Đỏ-tín hiệu sự cố, Vàng-tín hiệu cảnh báo, Xanh - tín hiệu bình thường.</t>
  </si>
  <si>
    <t>Mạch điều khiển: Nguồn cung cấp mạch điều khiển: 220V DC</t>
  </si>
  <si>
    <t>Màu &amp; tiết diện của dây dẫn:</t>
  </si>
  <si>
    <t>Mạch điều khiển AC</t>
  </si>
  <si>
    <r>
      <t xml:space="preserve">Đen ( </t>
    </r>
    <r>
      <rPr>
        <sz val="12"/>
        <color theme="1"/>
        <rFont val="Symbol"/>
        <family val="1"/>
        <charset val="2"/>
      </rPr>
      <t>³</t>
    </r>
    <r>
      <rPr>
        <sz val="12"/>
        <color theme="1"/>
        <rFont val="Times New Roman"/>
        <family val="1"/>
      </rPr>
      <t xml:space="preserve"> 2,5mm</t>
    </r>
    <r>
      <rPr>
        <vertAlign val="superscript"/>
        <sz val="12"/>
        <color theme="1"/>
        <rFont val="Times New Roman"/>
        <family val="1"/>
      </rPr>
      <t>2</t>
    </r>
    <r>
      <rPr>
        <sz val="12"/>
        <color theme="1"/>
        <rFont val="Times New Roman"/>
        <family val="1"/>
      </rPr>
      <t>)</t>
    </r>
  </si>
  <si>
    <t>Mạch điều khiển DC</t>
  </si>
  <si>
    <r>
      <t>Đen ( 1,5- 2,5mm</t>
    </r>
    <r>
      <rPr>
        <vertAlign val="superscript"/>
        <sz val="12"/>
        <color theme="1"/>
        <rFont val="Times New Roman"/>
        <family val="1"/>
      </rPr>
      <t>2</t>
    </r>
    <r>
      <rPr>
        <sz val="12"/>
        <color theme="1"/>
        <rFont val="Times New Roman"/>
        <family val="1"/>
      </rPr>
      <t xml:space="preserve"> tùy theo mạch)</t>
    </r>
  </si>
  <si>
    <t>Cáp nối đất</t>
  </si>
  <si>
    <r>
      <t>Vàng xanh (</t>
    </r>
    <r>
      <rPr>
        <sz val="12"/>
        <color theme="1"/>
        <rFont val="Symbol"/>
        <family val="1"/>
        <charset val="2"/>
      </rPr>
      <t>³</t>
    </r>
    <r>
      <rPr>
        <sz val="12"/>
        <color theme="1"/>
        <rFont val="Times New Roman"/>
        <family val="1"/>
      </rPr>
      <t>2,5mm</t>
    </r>
    <r>
      <rPr>
        <vertAlign val="superscript"/>
        <sz val="12"/>
        <color theme="1"/>
        <rFont val="Times New Roman"/>
        <family val="1"/>
      </rPr>
      <t>2</t>
    </r>
    <r>
      <rPr>
        <sz val="12"/>
        <color theme="1"/>
        <rFont val="Times New Roman"/>
        <family val="1"/>
      </rPr>
      <t>)</t>
    </r>
  </si>
  <si>
    <t>Mạch thứ cấp của biến dòng</t>
  </si>
  <si>
    <r>
      <t>Đen (4mm</t>
    </r>
    <r>
      <rPr>
        <vertAlign val="superscript"/>
        <sz val="12"/>
        <color theme="1"/>
        <rFont val="Times New Roman"/>
        <family val="1"/>
      </rPr>
      <t>2</t>
    </r>
    <r>
      <rPr>
        <sz val="12"/>
        <color theme="1"/>
        <rFont val="Times New Roman"/>
        <family val="1"/>
      </rPr>
      <t>)</t>
    </r>
  </si>
  <si>
    <t>Mạch thứ cấp của biến điện áp</t>
  </si>
  <si>
    <r>
      <t>Đen (2,5mm</t>
    </r>
    <r>
      <rPr>
        <vertAlign val="superscript"/>
        <sz val="12"/>
        <color theme="1"/>
        <rFont val="Times New Roman"/>
        <family val="1"/>
      </rPr>
      <t>2</t>
    </r>
    <r>
      <rPr>
        <sz val="12"/>
        <color theme="1"/>
        <rFont val="Times New Roman"/>
        <family val="1"/>
      </rPr>
      <t>)</t>
    </r>
  </si>
  <si>
    <t>Mạch sấy và chiếu sáng</t>
  </si>
  <si>
    <t>Mạch tín hiệu &amp; các mạch khác</t>
  </si>
  <si>
    <r>
      <t>Đen (1,0 hoặc 1,5mm</t>
    </r>
    <r>
      <rPr>
        <vertAlign val="superscript"/>
        <sz val="12"/>
        <color theme="1"/>
        <rFont val="Times New Roman"/>
        <family val="1"/>
      </rPr>
      <t>2</t>
    </r>
    <r>
      <rPr>
        <sz val="12"/>
        <color theme="1"/>
        <rFont val="Times New Roman"/>
        <family val="1"/>
      </rPr>
      <t>).</t>
    </r>
  </si>
  <si>
    <r>
      <t xml:space="preserve">Các thiết bị được lắp đặt phải hoạt động bình thường trong giới hạn nguồn cung cấp tối thiểu 220VDC </t>
    </r>
    <r>
      <rPr>
        <sz val="12"/>
        <color theme="1"/>
        <rFont val="Symbol"/>
        <family val="1"/>
        <charset val="2"/>
      </rPr>
      <t>±</t>
    </r>
    <r>
      <rPr>
        <sz val="12"/>
        <color theme="1"/>
        <rFont val="Times New Roman"/>
        <family val="1"/>
      </rPr>
      <t xml:space="preserve"> 10% đến 20%.</t>
    </r>
  </si>
  <si>
    <t>Tủ phải có vị trí dự phòng để có thể bổ sung thiết bị mở rộng sơ đồ theo yêu cầu. Cáp nội bộ được đấu nối đến các hàng kẹp chờ sẵn bên trong tủ. Cáp không được có mối nối ở giữa hoặc đấu tắt.</t>
  </si>
  <si>
    <t>Nguồn cấp cho tủ phải được bảo vệ bằng aptomat, nguồn cấp cho hệ thống điều khiển, bảo vệ phải được tách riêng. Các Aptomat được tính toán, lựa chọn phù hợp với đấu nối mạch tương ứng từng tủ.</t>
  </si>
  <si>
    <t>Hàng kẹp đấu dây các loại:</t>
  </si>
  <si>
    <t>Dùng loại hàng kẹp có ngàm kẹp dây được ép chặt bằng vít, vật liệu chống cháy, theo tiêu chuẩn IEC 60112.</t>
  </si>
  <si>
    <t>Hệ thống hàng kẹp đấu nối tại các tủ phải được bố trí thành dãy phân ra thành từng nhóm theo chức năng bao gồm các hàng kẹp cho mạch dòng điện, mạch điện áp, mạch điều khiển, mạch tín hiệu, mạch bảo vệ… Các hàng kẹp phải được đánh số rõ ràng, có vách ngăn an toàn tránh gây chạm chập.</t>
  </si>
  <si>
    <r>
      <t>Hàng kẹp dòng phải phù hợp với dây có tiết diện 1-6mm</t>
    </r>
    <r>
      <rPr>
        <vertAlign val="superscript"/>
        <sz val="12"/>
        <color theme="1"/>
        <rFont val="Times New Roman"/>
        <family val="1"/>
      </rPr>
      <t>2</t>
    </r>
    <r>
      <rPr>
        <sz val="12"/>
        <color theme="1"/>
        <rFont val="Times New Roman"/>
        <family val="1"/>
      </rPr>
      <t>, có dòng định mức ≥50A, có cầu nối ở giữa để tách/nối dễ dàng, có lỗ cắm thí nghiệm (test socket) tại hai đầu hàng kẹp, có cầu ngắn mạch ở một phía của hàng kẹp và có hàng kẹp nối đất đi kèm. Các hàng kẹp mạch dòng phải có cách ly hai mặt.</t>
    </r>
  </si>
  <si>
    <t>Hàng kẹp mạch áp yêu cầu tương tự hàng kẹp dòng nhưng không có cầu ngắn mạch, các hàng kẹp mạch áp phải có cách ly hai mặt. Có dòng định mức ≥30A.</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</si>
  <si>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</si>
  <si>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Riêng các hàng kẹp cấp nguồn có thể đấu nối được cho dây có tiết diện từ 1 đến 10mm2. Có dòng định mức ≥ 50A.</t>
  </si>
  <si>
    <t>Hệ thống hàng kẹp phải được phân chia thành từng nhóm theo chức năng và được đánh số rõ ràng bằng vật liệu không bị phai, mờ trong quá trình sử dụng.</t>
  </si>
  <si>
    <t>Trong 1 dãy hàng kẹp có cả nguồn AC, DC đấu đến thì giữa chúng phải được cách ly tối thiểu 1 hàng kẹp.</t>
  </si>
  <si>
    <t>Các hàng kẹp mạch cắt tại tủ điều khiển bảo vệ, tủ trung gian phải được cách ly ít nhất 01 hàng kẹp có nguồn dương.</t>
  </si>
  <si>
    <t>Số lượng hàng kẹp lắp tại tủ phải đảm bảo đủ để đấu nối và dự phòng tối thiểu 20% số lượng hàng kẹp cho mỗi loại.</t>
  </si>
  <si>
    <t>Cáp nhiều lõi phải được nối đất tại đầu cuối của cáp. Vị trí nối đất phải được gắn nhãn, ký hiệu chỉ rõ.</t>
  </si>
  <si>
    <t>28.1</t>
  </si>
  <si>
    <t>28.2</t>
  </si>
  <si>
    <t>28.3</t>
  </si>
  <si>
    <t>28.4</t>
  </si>
  <si>
    <t>28.5</t>
  </si>
  <si>
    <t>28.6</t>
  </si>
  <si>
    <t>28.7</t>
  </si>
  <si>
    <t>28.8</t>
  </si>
  <si>
    <t>28.9</t>
  </si>
  <si>
    <t>28.10</t>
  </si>
  <si>
    <t>YÊU CẦU ĐẶC TÍNH KỸ THUẬT ĐỐI VỚI TỦ ĐIỀU KHIỂN BẢO VỆ (CRP)</t>
  </si>
  <si>
    <t>YÊU CẦU ĐẶC TÍNH KỸ THUẬT ĐỐI VỚI TỦ SA THẢI PHỤ TẢI</t>
  </si>
  <si>
    <t>Sơ đồ Mimic trên mặt tủ điều khiển.</t>
  </si>
  <si>
    <t xml:space="preserve">Sơ đồ một sợi của ngăn lộ được thể hiện trên sơ đồ mimic phía trước tủ điều khiển. </t>
  </si>
  <si>
    <t>Các thiết bị nhất thứ có mạch điều khiển phải được điều khiển và hiển thị trạng thái thông qua các khóa giám sát điều khiển. Các thiết bị không có mạch điều khiển (thao tác bằng tay) phải được hiển thị trạng thái trên sơ đồ mimic:</t>
  </si>
  <si>
    <t>Màu sắc quy định như sau:</t>
  </si>
  <si>
    <t>+ Phía 110kV: Màu đỏ</t>
  </si>
  <si>
    <t>+ Phía 35kV: Màu vàng</t>
  </si>
  <si>
    <t xml:space="preserve">+ Phía 22kV: Màu xanh </t>
  </si>
  <si>
    <t>Kích thước thanh Mimic:   cao: 10mm; bề dày: 2mm</t>
  </si>
  <si>
    <t xml:space="preserve"> Mimic thanh cái 110kV cách đáy tủ (mặt đất): 1100mm</t>
  </si>
  <si>
    <t>- Nếu tủ có 2 ngăn thì phải gắn nhãn đúng cho từng ngăn.</t>
  </si>
  <si>
    <t>Nhãn tên thiết bị gắn ở tủ (đồng hồ đa năng, voltmet, rơle…) , nhãn hàng kẹp, rơ le trung gian, áp tô mát… Có kích thước phù hợp với thiết bị, được gắn ở vị trí dễ quan sát và đảm bảo mỹ thuật.</t>
  </si>
  <si>
    <t>Nguồn cấp cho tủ phải được bảo vệ bằng aptomat, nguồn cấp cho hệ thống điều khiển, bảo vệ phải được tách riêng. Các Aptomat được tính toán, lựa chọn phù hợp với đấu nối mạch tương ứng từng tủ. Trường hợp đấu nối với nguồn từ 380V trở lên, phải được cách ly và gắn biển chú ý, bảo vệ an toàn</t>
  </si>
  <si>
    <r>
      <t>Hệ thống hàng kẹp tín hiệu và các mạch chức năng khác phải là hàng kẹp kiểu cách ly phù hợp với tiết diện dây dẫn 0.5-4mm</t>
    </r>
    <r>
      <rPr>
        <vertAlign val="superscript"/>
        <sz val="12"/>
        <color theme="1"/>
        <rFont val="Times New Roman"/>
        <family val="1"/>
      </rPr>
      <t>2</t>
    </r>
    <r>
      <rPr>
        <sz val="12"/>
        <color theme="1"/>
        <rFont val="Times New Roman"/>
        <family val="1"/>
      </rPr>
      <t>. Có dòng định mức ≥30A.</t>
    </r>
  </si>
  <si>
    <t>17.4</t>
  </si>
  <si>
    <t>17.5</t>
  </si>
  <si>
    <t>29.3</t>
  </si>
  <si>
    <t>29.4</t>
  </si>
  <si>
    <t>29.5</t>
  </si>
  <si>
    <t>29.6</t>
  </si>
  <si>
    <t>29.7</t>
  </si>
  <si>
    <t>29.8</t>
  </si>
  <si>
    <t>29.9</t>
  </si>
  <si>
    <t>29.10</t>
  </si>
  <si>
    <t>YÊU CẦU ĐẶC TÍNH KỸ THUẬT ĐỐI VỚI TỦ ĐẤU DÂY NGOÀI TRỜI (MK)</t>
  </si>
  <si>
    <t>Để đáp ứng những yêu cầu đấu nối điều khiển, đấu nối động lực cho các thiết bị ngoài trời như máy cắt, dao cách ly, dao tiếp đất, biến dòng, biến điện áp… trong một trạm điện.</t>
  </si>
  <si>
    <t>Tủ đấu dây ngoài trời sẽ được trang bị cho từng ngăn phân phối riêng biệt. Tủ được thiết kế mở cửa 2 phía, trong tủ chia làm 2 ngăn phía trước và phía sau thông với nhau. Phía trước bố trí các mạch chính và hàng kẹp cho cáp đi về thiết bị điều khiển trong nhà vận hành. Phía sau được bố trí các mạch phụ và hàng kẹp cho cáp đi về phía thiết bị ngoài trời. Giữa phía trước và phía sau được liên lạc bằng mạch và cáp nội bộ.</t>
  </si>
  <si>
    <t>Tất cả các mạch dòng, mạch áp, mạch điều khiển, mạch tín hiệu, mạch trạng thái... &amp; bảo vệ các thiết bị đóng cắt trong ngăn phân phối ngoài trời sẽ được đấu nối qua tủ đấu dây ngoài trời.</t>
  </si>
  <si>
    <r>
      <t xml:space="preserve">Các thiết bị lắp đặt trong tủ đấu dây ngoài trời phải làm việc bình thường trong môi trường –100C đến +850C, độ ẩm </t>
    </r>
    <r>
      <rPr>
        <sz val="12"/>
        <color theme="1"/>
        <rFont val="Symbol"/>
        <family val="1"/>
        <charset val="2"/>
      </rPr>
      <t>£</t>
    </r>
    <r>
      <rPr>
        <sz val="12"/>
        <color theme="1"/>
        <rFont val="Times New Roman"/>
        <family val="1"/>
      </rPr>
      <t xml:space="preserve"> 95%. Tủ phải được thiết kế với hệ thống thông gió, sơn chống bức xạ nhiệt để đảm bảo nhiệt độ bên trong tủ luôn &lt;450C trong điều kiện làm việc bình thường.</t>
    </r>
  </si>
  <si>
    <t>Để đảm bảo chế độ vận hành bình thường của các thiết bị bên trong tủ, nóc tủ cần có thiết kế mái tủ cách ly với vỏ tủ, tạo một khoảng không giữa mái tủ và vỏ tủ để tạo thông gió tự nhiên. Cửa tủ, mái tủ phải được thiết kế sao cho trong điều kiện mưa lớn, kéo dài, nước mưa không được xâm thực vào bên trong tủ.</t>
  </si>
  <si>
    <t>Ngoài các tiêu chuẩn giống như các thiết bị được lắp đặt trong tủ điều khiển và bảo vệ, trang bị tủ ngoài trời cần có thêm một số yêu cầu sau: Hàng kẹp nguồn cho các thiết bị truyền động ngoài trời (Môtơ, cuộn hút..) phải phù hợp với công suất thiết bị và có vách ngăn an toàn tránh gây chạm, chập.</t>
  </si>
  <si>
    <t>Hàng kẹp cấp nguồn AC phải được đấu nối riêng một dãy hàng kẹp và phải độc lập với hàng kẹp khác.</t>
  </si>
  <si>
    <t>Hệ thống hàng kẹp sử dụng cho mạch dòng lắp trong tủ đấu dây phải thuộc kiểu có dao nối tắt.</t>
  </si>
  <si>
    <t>Hệ thống hàng kẹp lắp đặt trong tủ đấu dây phải đủ để sử dụng cho các mạch chức năng &amp; dự phòng tối thiểu 20% cho mỗi loại.</t>
  </si>
  <si>
    <t>Tín hiệu trạng thái của máy cắt, dao cách ly, dao nối đất ngoài việc đủ cho các mạch của dự án thì phải dự phòng tối thiểu 20% và được đấu sẵn ở hàng kẹp tại tủ.</t>
  </si>
  <si>
    <t>Tất cả các áp tô mát lắp đặt trong tủ đấu dây thuộc loại có tiếp điểm phụ thường kín &amp; được đấu nối đến hàng kẹp cho mục đích đưa tín hiệu sự cố nguồn đến bảng cảnh báo lắp đặt trong nhà điều khiển.</t>
  </si>
  <si>
    <t>Vật liệu vỏ tủ</t>
  </si>
  <si>
    <t>Thép không gỉ (inox 304 hoặc tương đương), không từ tính.</t>
  </si>
  <si>
    <r>
      <t>Cửa trước và cửa sau; Tay cầm có khóa, có chốt hãm khi mở; Góc mở của cửa 135</t>
    </r>
    <r>
      <rPr>
        <vertAlign val="superscript"/>
        <sz val="12"/>
        <color theme="1"/>
        <rFont val="Times New Roman"/>
        <family val="1"/>
      </rPr>
      <t>0</t>
    </r>
    <r>
      <rPr>
        <sz val="12"/>
        <color theme="1"/>
        <rFont val="Times New Roman"/>
        <family val="1"/>
      </rPr>
      <t>.</t>
    </r>
  </si>
  <si>
    <t>Nhãn tên thiết bị gắn ở tủ, nhãn hàng kẹp, rơ le trung gian, áp tô mát… Có kích thước phù hợp với thiết bị, được gắn ở vị trí dễ quan sát và đảm bảo mỹ thuật.</t>
  </si>
  <si>
    <t>Có thiết kế vị trí niêm phong mạch đo đếm để tránh can thiệp bên ngoài.</t>
  </si>
  <si>
    <t>Thanh nối đất: Thanh đồng, tiết diện 70mm2; có ít nhất 2 thanh được lắp suốt dọc theo bề ngang gần dưới đáy tủ. Trên thanh có khoan sẵn các lỗ và lắp sẵn ít nhất 20 vít M4 để bắt các dây nối đất.</t>
  </si>
  <si>
    <t>- Tấm đáy: Có thể tháo rời, đã bố trí sẵn lỗ luồn cáp và đảm bảo độ kín sau khi luồn cáp. Tấm đáy được đục sẵn các lỗ lắp vừa các PG21, PG25, PG29 với số lượng theo yêu cầu. Có khả năng bịt kín không cho bụi, hơi nước và côn trùng gặm nhấm chui vào tủ. Tủ có riêng phần chân đế cao khoảng 200mm, có nắp bên ngoài có thể mở ra phục vụ cho việc luồn và định vị cáp vào trong tủ.</t>
  </si>
  <si>
    <t>Thiết bị sấy và chiếu sáng tủ</t>
  </si>
  <si>
    <t>21.1</t>
  </si>
  <si>
    <t>21.2</t>
  </si>
  <si>
    <t>21.3</t>
  </si>
  <si>
    <t>21.4</t>
  </si>
  <si>
    <t>21.5</t>
  </si>
  <si>
    <t>21.6</t>
  </si>
  <si>
    <t>21.7</t>
  </si>
  <si>
    <t>21.8</t>
  </si>
  <si>
    <t>21.9</t>
  </si>
  <si>
    <t>21.10</t>
  </si>
  <si>
    <t>7.1</t>
  </si>
  <si>
    <t>7.2</t>
  </si>
  <si>
    <t>7.3</t>
  </si>
  <si>
    <t>7.5</t>
  </si>
  <si>
    <t>7.6</t>
  </si>
  <si>
    <t>7.7</t>
  </si>
  <si>
    <t>7.8</t>
  </si>
  <si>
    <t>7.9</t>
  </si>
  <si>
    <t>7.10</t>
  </si>
  <si>
    <t>Kích thước tủ bảng (phù hợp từng loại tủ): thông thường: Cao (1400), Rộng (800), Sâu (500) mm</t>
  </si>
  <si>
    <t>23.1</t>
  </si>
  <si>
    <t>23.2</t>
  </si>
  <si>
    <t>23.3</t>
  </si>
  <si>
    <t>23.4</t>
  </si>
  <si>
    <t>23.5</t>
  </si>
  <si>
    <t>23.6</t>
  </si>
  <si>
    <t>23.7</t>
  </si>
  <si>
    <t>23.8</t>
  </si>
  <si>
    <t>23.9</t>
  </si>
  <si>
    <t>23.10</t>
  </si>
  <si>
    <t>YÊU CẦU ĐẶC TÍNH KỸ THUẬT ĐỐI VỚI TỦ ĐO ĐẾM ĐIỆN NĂNG</t>
  </si>
  <si>
    <t>Để đáp ứng yêu cầu trạm biến áp không người trực và thuận tiện cho việc thực hiện giải pháp đo xa các TBA, tủ đo đếm được thiết kế tập trung hệ thống đo đếm tại tủ.</t>
  </si>
  <si>
    <t>Nhãn tên thiết bị gắn ở tủ (công tơ ngăn lộ…) , nhãn hàng kẹp, rơ le trung gian, áp tô mát… Có kích thước phù hợp với thiết bị, được gắn ở vị trí dễ quan sát và đảm bảo mỹ thuật.</t>
  </si>
  <si>
    <t>24.1</t>
  </si>
  <si>
    <t>24.2</t>
  </si>
  <si>
    <t>24.3</t>
  </si>
  <si>
    <t>24.4</t>
  </si>
  <si>
    <t>24.5</t>
  </si>
  <si>
    <t>24.6</t>
  </si>
  <si>
    <t>24.7</t>
  </si>
  <si>
    <t>24.8</t>
  </si>
  <si>
    <t>24.9</t>
  </si>
  <si>
    <t>24.10</t>
  </si>
  <si>
    <t>YÊU CẦU ĐẶC TÍNH KỸ THUẬT ĐỐI VỚI TỦ ĐIỀU KHIỂN XA</t>
  </si>
  <si>
    <t>Các chức năng</t>
  </si>
  <si>
    <t>Điều khiển hệ thống làm mát từ xa.</t>
  </si>
  <si>
    <t>Các thiết bị chính bố trí trên tủ cho phần làm mát như sau:</t>
  </si>
  <si>
    <t>Chọn chế độ điều khiển (bằng tay – tự động)</t>
  </si>
  <si>
    <t>Khởi động và dừng các quạt</t>
  </si>
  <si>
    <t>Các tín hiệu chỉ thị hoạt động và sự cố của bộ làm mát như sau:</t>
  </si>
  <si>
    <t>a) Các quạt ON</t>
  </si>
  <si>
    <t>b) Các quạt OFF</t>
  </si>
  <si>
    <t>c) Hệ thống đang ở chế độ hoạt động bằng tay</t>
  </si>
  <si>
    <t>d) Hệ thống đang ở chế độ hoạt động tự động</t>
  </si>
  <si>
    <t>e) Sự cố quạt</t>
  </si>
  <si>
    <t>f) Có còi báo động chung các sự cố bên trong MBA</t>
  </si>
  <si>
    <t>g) Nguồn cung cấp bình thường v.v..</t>
  </si>
  <si>
    <t>Điều khiển hệ thống OLTC từ xa:</t>
  </si>
  <si>
    <t>Mạch điều khiển hệ thống này có thể điều khiển bằng điện qua các khóa điều khiển hoặc tự động từ thiết bị tự động điều chỉnh điện áp dưới tải. Các thiết bị chính bố trí trên tủ cho phần đổi nấc như sau:</t>
  </si>
  <si>
    <t>Volt kế thang đo 0 – 30kV đo điện áp phía 22kV và chuyển mạch đo điện áp pha – dây (Tỉ số biến điện áp: 23kV:√3/110V:√3).</t>
  </si>
  <si>
    <t>Chọn chế độ điều khiển (tại chỗ – từ xa).</t>
  </si>
  <si>
    <t>Chọn chế độ điều khiển (bằng tay – tự động).</t>
  </si>
  <si>
    <t>Khóa thao tác tăng giảm từng nấc.</t>
  </si>
  <si>
    <t>Nút nhấn ngừng khẩn cấp.</t>
  </si>
  <si>
    <t>Khóa chọn chế độ vận hành (độc lập – song song) (trang bị cho 2 MBA).</t>
  </si>
  <si>
    <t>Khóa chọn chế độ điều khiển chủ – tớ (trang bị cho 2 MBA).</t>
  </si>
  <si>
    <t>Thiết bị điều khiển đổi nấc tự động.</t>
  </si>
  <si>
    <t>Đồng hồ chỉ thị nấc bộ OLTC</t>
  </si>
  <si>
    <t>Có thể chọn chế độ giám sát tại trạm từ tủ điều khiển từ xa MBA (remote) hay qua hệ thống SCADA (supervisory) bằng khóa chuyển mạch (remote/supervisory).</t>
  </si>
  <si>
    <t>Các tín hiệu chỉ thị hoạt động và sự cố của hệ thống OLTC như sau:</t>
  </si>
  <si>
    <t>a) Bộ OLTC đang hoạt động</t>
  </si>
  <si>
    <t>b) Đang ở nấc cao nhất</t>
  </si>
  <si>
    <t>c) Đang ở nấc thấp nhất</t>
  </si>
  <si>
    <t>d) Khoá chọn vị trí điều khiển đang ở vị trí “tại chỗ”/ “từ xa”</t>
  </si>
  <si>
    <t>e) Sự cố động cơ bộ truyền động</t>
  </si>
  <si>
    <t>f) Sự cố bộ đổi nấc</t>
  </si>
  <si>
    <t>g) Sự cố nguồn bộ đổi nấc v.v..</t>
  </si>
  <si>
    <t>Các tín hiệu kiểm soát nhiệt độ dầu, nhiệt độ cuộn dây, bảo vệ MBA như sau:</t>
  </si>
  <si>
    <t>Báo hiệu các cấp hoạt động và mạch tác động đi cắt từ các bảo vệ MBA như rơle hơi rơle áp suất đột biến của MBA, rơle bảo vệ áp suất của bộ OLTC, mức dầu của bộ OLTC và của MBA, van xả áp lực, nhiệt độ dầu, nhiệt độ cuộn dây...</t>
  </si>
  <si>
    <t>a) Đồng hồ đo lường nhiệt độ dầu</t>
  </si>
  <si>
    <t>b) Đồng hồ đo lường nhiệt độ cuộn dây</t>
  </si>
  <si>
    <t>18.3</t>
  </si>
  <si>
    <t>18.4</t>
  </si>
  <si>
    <t>18.5</t>
  </si>
  <si>
    <t>18.6</t>
  </si>
  <si>
    <t>18.7</t>
  </si>
  <si>
    <t>18.8</t>
  </si>
  <si>
    <t>18.9</t>
  </si>
  <si>
    <t>18.10</t>
  </si>
  <si>
    <t>18.11</t>
  </si>
  <si>
    <t>YÊU CẦU ĐẶC TÍNH KỸ THUẬT ĐỐI VỚI TỦ PHÂN PHỐI ĐIỆN ÁP MỘT CHIỀU DC</t>
  </si>
  <si>
    <t>Thanh cái:</t>
  </si>
  <si>
    <t>22.1</t>
  </si>
  <si>
    <t>Điện áp định mức: 220V - DC</t>
  </si>
  <si>
    <t>22.2</t>
  </si>
  <si>
    <t>Dòng điện định mức: ≥300A</t>
  </si>
  <si>
    <t>22.3</t>
  </si>
  <si>
    <t>Thanh cái DC có tấm chắn an toàn bằng vật liệu trong suốt, ngăn cách thanh cái với khu vực hàng kẹp đấu nối.</t>
  </si>
  <si>
    <t>Bố trí các aptomat (ATM):</t>
  </si>
  <si>
    <t>Tận dụng lại hệ thống hiện trạng, kết nối với hệ thống cũ bằng thanh cái qua FDC</t>
  </si>
  <si>
    <t>Các ATM phải có hệ thống tiếp điểm phụ cảnh báo</t>
  </si>
  <si>
    <t>Không yêu cầu</t>
  </si>
  <si>
    <t>Có ít nhất 03 ATM với Iđm ≥ 100A (2P) được thiết kế cấp nguồn DC1, nguồn DC2 và ATM liên lạc thanh cái. 03 ATM này có liên động 2/3 về điện và được thiết kế chuyển nguồn tự động (ATS). Các ATM này được điều khiển bằng tay hoặc bằng điện thông qua các nút ấn hoặc khóa điều khiển trước tủ. Vị trí được thể hiện rõ trên sơ đồ trước mặt tủ.</t>
  </si>
  <si>
    <t>Các ATM còn lại có Iđm thỏa mãn cung cấp cho các phụ tải đúng theo sơ đồ thiết kế. Số lượng ATM dự phòng để mở rộng ≥20%</t>
  </si>
  <si>
    <t>Các thiết bị khác:</t>
  </si>
  <si>
    <t>Đồng hồ ampemet, volmet, đồng hồ đa chức năng</t>
  </si>
  <si>
    <t>Bảo vệ kép áp/quá áp (27/59): Trên mỗi phân đoạn thanh cái tự dùng, trang bị các Rơle giám sát điện áp cao, điện áp thấp cài đặt được điện áp tác động, thời gian tác động để đi cắt các ATM. Bảo vệ điện áp cao phải có tối thiểu 2 cấp cài đặt.</t>
  </si>
  <si>
    <t>Trang bị hệ thống giám sát chạm đất DC online độ nhạy cao cho mỗi thanh cái, giám sát điện trở chạm đất và nhanh chóng xác định điểm chạm đất theo IEC61557-8 và IEC61557-9 (tối thiểu có hai ngưỡng cánh báo) và hệ thống giám sát chạm đất online để nhanh chóng xác định điểm chạm đất.</t>
  </si>
  <si>
    <t>Có khóa Bypas (cho phép bỏ liên động 3/2 khi chuyển nguồn DC).</t>
  </si>
  <si>
    <t>Đèn báo tín hiệu, báo nguồn…</t>
  </si>
  <si>
    <t>Bộ thu thập dữ liệu (BCU hoặc I/O)…</t>
  </si>
  <si>
    <t>22.4</t>
  </si>
  <si>
    <t>22.5</t>
  </si>
  <si>
    <t>22.6</t>
  </si>
  <si>
    <t>22.7</t>
  </si>
  <si>
    <t>22.8</t>
  </si>
  <si>
    <t>22.9</t>
  </si>
  <si>
    <t>22.10</t>
  </si>
  <si>
    <t>13. YÊU CẦU ĐẶC TÍNH KỸ THUẬT ĐỐI VỚI CỘT BT</t>
  </si>
  <si>
    <t>TCVN 5847:2016; TCVN 5847:1994</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</si>
  <si>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</si>
  <si>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</si>
  <si>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</si>
  <si>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</si>
  <si>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</si>
  <si>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</si>
  <si>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</si>
  <si>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</si>
  <si>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</si>
  <si>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</si>
  <si>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</si>
  <si>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</si>
  <si>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</si>
  <si>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</si>
  <si>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</si>
  <si>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</si>
  <si>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</si>
  <si>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</si>
  <si>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</si>
  <si>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</si>
  <si>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</si>
  <si>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</si>
  <si>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</si>
  <si>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</si>
  <si>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</si>
  <si>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</si>
  <si>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</si>
  <si>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Thuyết minh các giải pháp kỹ thuật và Bãn vẽ thiết kế</t>
  </si>
  <si>
    <t>Mẫu số 3B (Đính kèm cùng báo cáo đánh giá)</t>
  </si>
  <si>
    <t>(Sử dụng tiêu chí đánh giá "đạt","không đạt")</t>
  </si>
  <si>
    <t xml:space="preserve">Đáp ứng; ghi rõ đơn vị thử nghiệm, số BB thử nghiệm, ngày thử nghiêm. </t>
  </si>
  <si>
    <t>9</t>
  </si>
  <si>
    <t>Bảo mật</t>
  </si>
  <si>
    <t>≥ 3</t>
  </si>
  <si>
    <t>Chức năng</t>
  </si>
  <si>
    <t>Sử dụng cho mạng LAN của hệ thống điều khiển tích hợp trạm biến áp</t>
  </si>
  <si>
    <t>Switch Layer 2, công nghiệp kiểu quản lý (Hardened Managed)</t>
  </si>
  <si>
    <t>Số lượng cổng kết nối</t>
  </si>
  <si>
    <t xml:space="preserve"> ≥ 28 Số lượng cổng cho mỗi chủng loại cổng sẽ được chuẩn xác khi có tài liệu thiết bị</t>
  </si>
  <si>
    <t>EN61000, IEC 61850-3, IEEE 1613; 
IEEE 802.3 for 10BaseT; 
IEEE 802.3u for 100BaseT(X) and 100BaseFX
IEEE 802.3ab for 1000BaseT(X)
IEEE 802.3z for 1000BaseX
IEEE 802.3x for Flow Control
IEEE 802.1D for Spanning Tree Protocol
IEEE 802.1w for Rapid Spanning Tree Protocol
IEEE 802.1s for Multiple Spanning Tree Protocol
IEEE 802.1Q for VLAN Tagging
IEEE 802.1p for Class of Service
IEEE 802.1X for Authentication
IEEE 802.3ad for Port Trunk with LACP</t>
  </si>
  <si>
    <t>Cổng Uplink/Manage.</t>
  </si>
  <si>
    <t xml:space="preserve"> Tốc độ truyền</t>
  </si>
  <si>
    <r>
      <t>&gt;</t>
    </r>
    <r>
      <rPr>
        <sz val="12"/>
        <color theme="1"/>
        <rFont val="Times New Roman"/>
        <family val="1"/>
      </rPr>
      <t xml:space="preserve"> 1Gbps</t>
    </r>
  </si>
  <si>
    <t xml:space="preserve"> Loại cổng</t>
  </si>
  <si>
    <t>Cổng điện hoặc cổng quang 10/100/1000Mbps, hoặc kết hợp dạng combo</t>
  </si>
  <si>
    <t xml:space="preserve"> Số lượng</t>
  </si>
  <si>
    <r>
      <t>&gt;</t>
    </r>
    <r>
      <rPr>
        <sz val="12"/>
        <color theme="1"/>
        <rFont val="Times New Roman"/>
        <family val="1"/>
      </rPr>
      <t xml:space="preserve"> 4 cổng 
 Số lượng cổng cho mỗi chủng loại cổng sẽ được chuẩn xác khi có tài liệu thiết bị</t>
    </r>
  </si>
  <si>
    <t>Cổng Fast Ethernet:</t>
  </si>
  <si>
    <t>10/100Mbps</t>
  </si>
  <si>
    <t>10/100Base-TX (RJ45)</t>
  </si>
  <si>
    <t>≥24 cổng
 Số lượng cổng cho mỗi chủng loại cổng sẽ được chuẩn xác khi có tài liệu thiết bị</t>
  </si>
  <si>
    <t>Phần mềm</t>
  </si>
  <si>
    <t>Quản lý</t>
  </si>
  <si>
    <t>IPv4/IPv6, SNMPv1/v2c/v3, DHCP Server/Client, BootP, TFTP, SMTP, RARP, RMON, HTTP, HTTPS, Telnet, DHCP Option 66/67/82, LLDP, Flow Control, Black Pressure, SNMP Inform, Port Mirror, Fiber check, Syslog</t>
  </si>
  <si>
    <t>Lọc</t>
  </si>
  <si>
    <t>IGMPv1/v2, GMRP, GVRP, 802.1Q VLAN, VLAN Unaware, Port Based VLAN, GVRP</t>
  </si>
  <si>
    <t>Giao thức dự phòng</t>
  </si>
  <si>
    <t>STP/RSTP, MSTP, Turbo Ring v1/v2, Turbo Chain, Link Aggregation</t>
  </si>
  <si>
    <t>RADIUS, TACACS+, SSL, SSH, Port Lock, Broadcast Storm Protection, Rate Limit</t>
  </si>
  <si>
    <t>Quản lý thời gian</t>
  </si>
  <si>
    <t>SNTP, NTP Server/Client, IEEE 1588v2 PTP (software-based)</t>
  </si>
  <si>
    <t>Giao thức công nghiệp</t>
  </si>
  <si>
    <t>EtherNet/IP, Modbus/TCP</t>
  </si>
  <si>
    <t>MIB</t>
  </si>
  <si>
    <t>MIB-II, Ethernet-like MIB, P-BRIDGE MIB, Q-BRIDGE MIB, Bridge MIB, RSTP MIB, RMON MIB Group 1, 2, 3, 9</t>
  </si>
  <si>
    <t>Trạm biến áp</t>
  </si>
  <si>
    <t>MMS, IEC 61850 QoS, Configuration Wizard</t>
  </si>
  <si>
    <t>Thông số chuyển mạch</t>
  </si>
  <si>
    <t>Hàng đợi ưu tiên</t>
  </si>
  <si>
    <t>Số lượng VLAN tối đa</t>
  </si>
  <si>
    <t>Dải ID VLAN</t>
  </si>
  <si>
    <t>VID 1 to 4094</t>
  </si>
  <si>
    <t>IGMP Groups</t>
  </si>
  <si>
    <t>Kích thước Jumbo Frame</t>
  </si>
  <si>
    <t>9728 bytes</t>
  </si>
  <si>
    <t>Giao diện</t>
  </si>
  <si>
    <t>Cổng RJ45</t>
  </si>
  <si>
    <t xml:space="preserve"> - 24 port fast Ethernet: 10/100 BaseT(X) auto negotiation speed
 - 04 port uplink: 10/100/1000 BaseT(X) auto negotiation speed</t>
  </si>
  <si>
    <t>Cổng quang</t>
  </si>
  <si>
    <t>100/1000BaseSFP slot, 100BaseFX Multi-mode ST/SC Connector</t>
  </si>
  <si>
    <t>Cổng console</t>
  </si>
  <si>
    <t>USB console port (Type B connector)</t>
  </si>
  <si>
    <t>Cổng lưu trữ</t>
  </si>
  <si>
    <t>USB storage port (Type A connector)</t>
  </si>
  <si>
    <t>Cảnh báo</t>
  </si>
  <si>
    <t>1 relay output with current carrying capacity of 3 A @ 30 VDC or 3A @ 240 VAC</t>
  </si>
  <si>
    <t>Nguồn cấp:</t>
  </si>
  <si>
    <t>Điện áp vào</t>
  </si>
  <si>
    <t>Dual, Hot-plug, Redundant Power Supply (1+1), 2 nguồn 220VDC.</t>
  </si>
  <si>
    <t>Điện áp hoạt động</t>
  </si>
  <si>
    <t>88 ÷ 300VDC</t>
  </si>
  <si>
    <t>Dòng điện vào</t>
  </si>
  <si>
    <t>For models with fewer than 8 fiber port:
 + Max. 0.147/0.077A@220VDC
 For models with 8 or more fiber ports:
 + Max. 0.313/0.167A@220VDC</t>
  </si>
  <si>
    <t>Bảo vệ quá dòng</t>
  </si>
  <si>
    <t>Present</t>
  </si>
  <si>
    <t>Kết nối</t>
  </si>
  <si>
    <t>10-pin terminal block</t>
  </si>
  <si>
    <t>Bảo vệ phân cực ngược</t>
  </si>
  <si>
    <t>Thông số thiết kế</t>
  </si>
  <si>
    <t>Vỏ</t>
  </si>
  <si>
    <t>Aluminum</t>
  </si>
  <si>
    <t>Cấp IP</t>
  </si>
  <si>
    <t>IP40 protection</t>
  </si>
  <si>
    <t>Lắp đặt</t>
  </si>
  <si>
    <t>19-inch rack mounting</t>
  </si>
  <si>
    <t>Môi trường làm việc:</t>
  </si>
  <si>
    <t xml:space="preserve"> Nhiệt độ</t>
  </si>
  <si>
    <t>Hoạt động: -40°C đến 85°C, cold start requires min. of 100VAC at - 40°C.
 Lưu kho: -40°C đến 85°C</t>
  </si>
  <si>
    <t xml:space="preserve"> Độ ẩm</t>
  </si>
  <si>
    <t>5% đến 95% (non-condensing)</t>
  </si>
  <si>
    <t>Chứng nhận và tiêu chuẩn</t>
  </si>
  <si>
    <t>An toàn</t>
  </si>
  <si>
    <t>UL 508</t>
  </si>
  <si>
    <t>EMI</t>
  </si>
  <si>
    <t xml:space="preserve">FCC Part 15 Subpart B Calss A, EN 55032 Class A
</t>
  </si>
  <si>
    <t>EMS</t>
  </si>
  <si>
    <t>IEC 61000-4-2 ESD: Contact: 8kV; Air: 15kV
IEC 61000-4-3 RS: 80MHz to 1GHz: 35V/m
IEC 61000-4-4 EFT: Power: 4kV; Signal: 4kV
IEC 61000-4-5 Surge: Power: 4kV; Signal: 4kV
IEC 61000-4-6 CS: 10V
IEC 61000-4-8
IEC 61000-4-11</t>
  </si>
  <si>
    <t>Trạm điện</t>
  </si>
  <si>
    <t>IEC61850-3, IEEE 1613 Class 2 (models with MCS and SSC fiber port are compliant IEEE 1613 Class 1)</t>
  </si>
  <si>
    <t>Thời gian trung bình giữa hai lần lỗi (MTBF-mean time between failures)</t>
  </si>
  <si>
    <t>Thời gian</t>
  </si>
  <si>
    <t>422,912 hrs</t>
  </si>
  <si>
    <t>Tiêu chuẩn</t>
  </si>
  <si>
    <t>Telcordia TR/SR</t>
  </si>
  <si>
    <t>Phần mềm kết nối cấu hình và các phụ kiện khác đi kèm</t>
  </si>
  <si>
    <t>Cài đặt, cấu hình</t>
  </si>
  <si>
    <t>Có hệ điều hành để cấu hình và quản trị từ Web và Telnet, SSH</t>
  </si>
  <si>
    <t>Mẫu số 3B-1 (Đính kèm cùng báo cáo đánh giá)</t>
  </si>
  <si>
    <t>6, ĐÁNH GIÁ VỀ KỸ THUẬT THIẾT BỊ SICAM A8000</t>
  </si>
  <si>
    <t xml:space="preserve">Nước sản xuất </t>
  </si>
  <si>
    <t xml:space="preserve">Hãng sản xuất/Năm sản xuất </t>
  </si>
  <si>
    <r>
      <rPr>
        <b/>
        <sz val="7"/>
        <color theme="1"/>
        <rFont val="Times New Roman"/>
        <family val="1"/>
      </rPr>
      <t xml:space="preserve"> </t>
    </r>
    <r>
      <rPr>
        <b/>
        <sz val="14"/>
        <color theme="1"/>
        <rFont val="Times New Roman"/>
        <family val="1"/>
      </rPr>
      <t>CP-8050</t>
    </r>
  </si>
  <si>
    <t>Bộ vi xử lý và bộ nhớ:</t>
  </si>
  <si>
    <t>Bộ vi xử lý</t>
  </si>
  <si>
    <t>Altera Cyclon V SoC 5CSEB A4 Bộ xử lý lõi kép ARM Cortex A9 MPcore</t>
  </si>
  <si>
    <t>Tần số đồng hồ</t>
  </si>
  <si>
    <t>Xung nhịp lõi: 800MHz</t>
  </si>
  <si>
    <t>Đồng hồ hệ thống: ca. 333 MHz</t>
  </si>
  <si>
    <t>Hệ thống/Xung lõi</t>
  </si>
  <si>
    <t>Quarz 50 Mhz, ± 50 ppm</t>
  </si>
  <si>
    <t>Đồng hồ thời gian thực bên trong và đồng bộ hóa bên ngoài</t>
  </si>
  <si>
    <t>Bộ đếm không cần bảo trì 72h</t>
  </si>
  <si>
    <t>Tự động tiết kiệm thời gian ban ngày/thay đổi thời gian bình thường</t>
  </si>
  <si>
    <t>Đồng bộ hóa thời gian bên ngoài thông qua</t>
  </si>
  <si>
    <t>– Digital IRIG-B signal</t>
  </si>
  <si>
    <t>– LAN/WAN (NTP)</t>
  </si>
  <si>
    <t>– IEEE 1588 (PTP)</t>
  </si>
  <si>
    <t>– Các kênh truyền</t>
  </si>
  <si>
    <t>Đồng hồ xung chính xác</t>
  </si>
  <si>
    <t>Đồng hồ thời gian thực: RTC ± 3.5 ppm (-40 °C to +80 °C), ± 2 ppm (0 °C to 40 °C)</t>
  </si>
  <si>
    <t xml:space="preserve">Độ chính xác </t>
  </si>
  <si>
    <t>12,6 ms/h</t>
  </si>
  <si>
    <t>Bộ nhớ chương trình</t>
  </si>
  <si>
    <t>QSPI Flash 64 MB – Boot Flash eMMC Flash 4GB</t>
  </si>
  <si>
    <t>Bộ nhớ chính</t>
  </si>
  <si>
    <t>DDR3 RAM 512 MB</t>
  </si>
  <si>
    <t>Bộ nhớ cố định cục bộ</t>
  </si>
  <si>
    <t>NVRAM 256kBytes</t>
  </si>
  <si>
    <t>Bộ nhớ cố định có thể thay đổi</t>
  </si>
  <si>
    <t>SD card up to 2 GB</t>
  </si>
  <si>
    <t>Chương trình ứng dụng tối đa. kích cỡ</t>
  </si>
  <si>
    <t>3MB</t>
  </si>
  <si>
    <t>Số biến cho chương trình ứng dụng</t>
  </si>
  <si>
    <t>200 000 loại dữ liệu nhị phân hoặc tương tự, trong đó có 5000 loại không biến đổi</t>
  </si>
  <si>
    <t>Bộ nhớ để kiểm tra trực tuyến, lưu trữ thời gian thực tế</t>
  </si>
  <si>
    <t>512kB</t>
  </si>
  <si>
    <t>Chương trình mẫu</t>
  </si>
  <si>
    <t>Theo chu kỳ 10 đến 65520 ms (lưới có thể cài đặt 10 ms)</t>
  </si>
  <si>
    <t>Kho lưu trữ phi tập trung</t>
  </si>
  <si>
    <t>Ghi các giá trị đo được 1, 2, 3, 5, 10, 15, 30, 60 phút, có thể cài đặt</t>
  </si>
  <si>
    <t>• Tối đa. độ dài tin nhắn của một đoạn từ 1 đến 200 byte, có thể cài đặt</t>
  </si>
  <si>
    <t>• Cấu hình bộ nhớ, có thể cài đặt</t>
  </si>
  <si>
    <t>10 tệp, mỗi tệp 1000 mục (= 10000 mục)</t>
  </si>
  <si>
    <t>20 tệp, mỗi tệp 500 mục (= 10000 mục)</t>
  </si>
  <si>
    <t>50 tệp, mỗi tệp 400 mục (= 20000 mục)</t>
  </si>
  <si>
    <t>80 tệp, mỗi tệp 450 mục (= 36000 mục)</t>
  </si>
  <si>
    <t>100 tệp, mỗi tệp 100 mục (= 10000 mục)</t>
  </si>
  <si>
    <t>100 tệp, mỗi tệp 25 mục (= 2500 mục)</t>
  </si>
  <si>
    <t>200 tệp, mỗi tệp 50 mục (= 10000 mục)</t>
  </si>
  <si>
    <t>200 tệp, mỗi tệp 25 mục (= 5000 mục)</t>
  </si>
  <si>
    <t>Đầu ra nhị phân ( giám sát, sự cố) - CP-8050!</t>
  </si>
  <si>
    <t>2 đầu ra nhị phân (Rơle)</t>
  </si>
  <si>
    <t>1 nhóm có 2 đầu ra; cách điện</t>
  </si>
  <si>
    <t>Điện áp 1 chiều 24 V / 48 V / 60 V</t>
  </si>
  <si>
    <t>Điện áp cực đại</t>
  </si>
  <si>
    <t>Điện áp 1 chiều 60 V theo tiêu chuẩn:</t>
  </si>
  <si>
    <t>– IEC 61010-1:2010/AMD1:2016</t>
  </si>
  <si>
    <t>– UL 61010-1:2012</t>
  </si>
  <si>
    <t>– CSA C22.2 No. 61010-1-12</t>
  </si>
  <si>
    <t>Điện áp 1 chiều 70 V theo tiêu chuẩn:</t>
  </si>
  <si>
    <t>– EN 61010-12010</t>
  </si>
  <si>
    <t xml:space="preserve">Dòng điện liên tục lớn nhất </t>
  </si>
  <si>
    <t>1A</t>
  </si>
  <si>
    <t>Công suất chuyển đổi (điện áp 1 chiều)</t>
  </si>
  <si>
    <t>Công suất tối đa 30 W theo sơ sơ đồ</t>
  </si>
  <si>
    <t>Chu kỳ</t>
  </si>
  <si>
    <t>1.10^5</t>
  </si>
  <si>
    <t>Điện áp xung định mức</t>
  </si>
  <si>
    <t>2.0kV</t>
  </si>
  <si>
    <t>Cảnh báo giám sát/rơle sự cố:</t>
  </si>
  <si>
    <t>Rơ le sự cố</t>
  </si>
  <si>
    <t>Rơ le giám sát</t>
  </si>
  <si>
    <t>Tắt nguồn</t>
  </si>
  <si>
    <t>OFF</t>
  </si>
  <si>
    <t>Khởi động</t>
  </si>
  <si>
    <t>ON</t>
  </si>
  <si>
    <t>Sẵn sàng (không có lỗi đang chờ xử lý)</t>
  </si>
  <si>
    <t>Sẵn sàng (lỗi đang chờ xử lý)</t>
  </si>
  <si>
    <t>CPCI85 Firmware tắt (Đèn LED sẵn sàng nhấp nháy)</t>
  </si>
  <si>
    <t>Giao thức</t>
  </si>
  <si>
    <t>2 giao diện Ethernet/LAN (X2,X3)</t>
  </si>
  <si>
    <t>• Phụ kiện Ethernet theo tiêu chuẩn IEEE 802.3 (10Base-T hoặc 100Base-TX)</t>
  </si>
  <si>
    <t>• Cách điện</t>
  </si>
  <si>
    <t>• Bảo vệ ESD</t>
  </si>
  <si>
    <t>• Tốc độ truyền tối đa. 100 Mb/giây</t>
  </si>
  <si>
    <t>• Bán song công hoặc song công hoàn toàn</t>
  </si>
  <si>
    <t>• Tự động-MDI(X)</t>
  </si>
  <si>
    <t>• Đồng bộ thời gian qua máy chủ NTP</t>
  </si>
  <si>
    <t>• Độ dài đường dây &lt; 100 m</t>
  </si>
  <si>
    <t>• Điện áp xung định mức 2,0 kV</t>
  </si>
  <si>
    <r>
      <t>1</t>
    </r>
    <r>
      <rPr>
        <sz val="7"/>
        <color rgb="FF000000"/>
        <rFont val="Times New Roman"/>
        <family val="1"/>
      </rPr>
      <t xml:space="preserve">                    </t>
    </r>
    <r>
      <rPr>
        <sz val="12"/>
        <color rgb="FF000000"/>
        <rFont val="Times New Roman"/>
        <family val="1"/>
      </rPr>
      <t>giao diện nối tiếp(X4)</t>
    </r>
  </si>
  <si>
    <t>• Chế độ RS-485</t>
  </si>
  <si>
    <t>• Mạch trao đổi cân bằng RS-485</t>
  </si>
  <si>
    <t>• Cấu hình 4 dây/2 dây có/không có điện trở đầu cuối (có thể cài đặt thông số)</t>
  </si>
  <si>
    <t>• Tốc độ truyền lên tới 115,2 kbit/s (tùy thuộc vào giao thức)</t>
  </si>
  <si>
    <t>• Chiều dài tuyến ≤ 1200 m</t>
  </si>
  <si>
    <t>1 giao diện nối tiếp (X5)</t>
  </si>
  <si>
    <t>• Chế độ RS-232</t>
  </si>
  <si>
    <t>• Mạch trao đổi không cân bằng RS 232/V.28</t>
  </si>
  <si>
    <t>• Không cách điện</t>
  </si>
  <si>
    <t>• Quá điện áp 2 kVp</t>
  </si>
  <si>
    <t>• Chiều dài đường dây &lt; 2,5 m (nội bộ tủ)</t>
  </si>
  <si>
    <t>Nguồn điện (từ Bus nội bộ)</t>
  </si>
  <si>
    <t>Điện áp làm việc</t>
  </si>
  <si>
    <t>Input DC 5 V:</t>
  </si>
  <si>
    <t xml:space="preserve">Điện áp một chiều 4,75V đến 5,5V; CP-8031: </t>
  </si>
  <si>
    <t>0,2 W; CP-8050: 0,5 W</t>
  </si>
  <si>
    <t>Input DC 28 V:</t>
  </si>
  <si>
    <t>Điện áp một chiều 25,2 đến 30,8 V; 4 W + 3,0/7,2 W nếu modem bên ngoài được cung cấp (5 V /12 V)</t>
  </si>
  <si>
    <t>Điện áp làm việc nội bộ</t>
  </si>
  <si>
    <t>Logic DC 3.3 V/2.5 V/1.35 V/1.1 V/0.675 V</t>
  </si>
  <si>
    <t>Cung cấp cho modem bên ngoài</t>
  </si>
  <si>
    <t>Lấy thông qua X5</t>
  </si>
  <si>
    <t>Ngắt điện (để thiết lập lại modem) điện áp một chiều 5,2V; ±5 %; 2,5 W hoặc điện áp một chiều 12 V; ±5 %; 6 W</t>
  </si>
  <si>
    <t>Ethernet/LAN X2, X3</t>
  </si>
  <si>
    <t>Serial RS-232 X5</t>
  </si>
  <si>
    <t>Serial RS-485 X4</t>
  </si>
  <si>
    <t>Giám sát/ Sự cố X137</t>
  </si>
  <si>
    <t>Đầu vít có thể tháo rời 6 cực</t>
  </si>
  <si>
    <t>Kết nối dữ liệu X137</t>
  </si>
  <si>
    <t>Locking torque (PHOENIX terminal) 38</t>
  </si>
  <si>
    <t>0.5 Nm to 0.6 Nm</t>
  </si>
  <si>
    <t>Locking torque (FCI terminal) 38</t>
  </si>
  <si>
    <t>0.36 Nm to 0.44 Nm</t>
  </si>
  <si>
    <t xml:space="preserve">AWG </t>
  </si>
  <si>
    <t xml:space="preserve">min.22 </t>
  </si>
  <si>
    <t>max. 12</t>
  </si>
  <si>
    <t>Tiết diện dây dẫn</t>
  </si>
  <si>
    <t>min. 0.33 mm²</t>
  </si>
  <si>
    <t>max. 2.5 mm²</t>
  </si>
  <si>
    <t>Tiết diện dây dẫn nhiều sợi với ống sắt không có ống bọc nhựa</t>
  </si>
  <si>
    <t>Tiết diện dây dẫn nhiều sợi với ống sắt có ống bọc nhựa</t>
  </si>
  <si>
    <t>2 dây dẫn nhiều sợi với ống sắt không có ống bọc nhựa</t>
  </si>
  <si>
    <t>max. 1 mm²</t>
  </si>
  <si>
    <t>2 dây dẫn nhiều sợi với ống sắt có ống bọc nhựa</t>
  </si>
  <si>
    <t>min. 0.5 mm²</t>
  </si>
  <si>
    <t>max. 1.31 mm²</t>
  </si>
  <si>
    <t>Chiều dài dải dây</t>
  </si>
  <si>
    <t>min. 6 mm</t>
  </si>
  <si>
    <t>max. 7mm</t>
  </si>
  <si>
    <t>Thông số bên ngoài</t>
  </si>
  <si>
    <t>Kết cấu</t>
  </si>
  <si>
    <t>Hệ thống gắn trên thanh DIN 35 mm</t>
  </si>
  <si>
    <t>Kích thước ( Rộng x Cao x Dài)</t>
  </si>
  <si>
    <t>30 mm x 132 mm x 124 mm (không có thanh ray DIN, phích cắm và thiết bị đầu cuối, móc khóa đóng); D 142 mm (với thiết bị đầu cuối được chèn)</t>
  </si>
  <si>
    <r>
      <rPr>
        <b/>
        <sz val="7"/>
        <color theme="1"/>
        <rFont val="Times New Roman"/>
        <family val="1"/>
      </rPr>
      <t xml:space="preserve"> </t>
    </r>
    <r>
      <rPr>
        <b/>
        <sz val="14"/>
        <color theme="1"/>
        <rFont val="Times New Roman"/>
        <family val="1"/>
      </rPr>
      <t>CP-8642</t>
    </r>
  </si>
  <si>
    <t>Đầu vào điện áp</t>
  </si>
  <si>
    <t>Điện áp được cung cấp qua thiết bị đầu cuối X1)</t>
  </si>
  <si>
    <t>PS-8642</t>
  </si>
  <si>
    <t>Điện áp đầu vào</t>
  </si>
  <si>
    <t xml:space="preserve">DC 100 to 240 V </t>
  </si>
  <si>
    <t>AC 100 to 240 V</t>
  </si>
  <si>
    <t xml:space="preserve">DC 82.5 to 286 V </t>
  </si>
  <si>
    <t>AC 85 to 264 V (45 to 66 Hz)</t>
  </si>
  <si>
    <t>Điện áp quá áp tạm thời</t>
  </si>
  <si>
    <t>DC 300 V for 500 ms</t>
  </si>
  <si>
    <t>Dòng điện đầu vào</t>
  </si>
  <si>
    <t>0.68 A đối với DC 82.5V</t>
  </si>
  <si>
    <t>0.66 A đối với AC 85V</t>
  </si>
  <si>
    <t>0.55 A đối với DC 100V</t>
  </si>
  <si>
    <t>0.56 A đối với AC 100V</t>
  </si>
  <si>
    <t>0.24 A đối với DC 240V</t>
  </si>
  <si>
    <t>0.26 A đối với AC 240V</t>
  </si>
  <si>
    <t>0.20 A đối với DC 286V</t>
  </si>
  <si>
    <t>0.25 A đối với AC 264 V</t>
  </si>
  <si>
    <t>Điện năng tiêu thụ</t>
  </si>
  <si>
    <t>55.5 W đối với DC 82.5V</t>
  </si>
  <si>
    <t>55.2 W đối với AC 85 V</t>
  </si>
  <si>
    <t>55.1 W đối với DC 220V</t>
  </si>
  <si>
    <t>55.0 W đối với AC 100V</t>
  </si>
  <si>
    <t>55.3 W đối với DC 286V</t>
  </si>
  <si>
    <t>54.8 W đối với AC 264V</t>
  </si>
  <si>
    <t>Bảo vệ điện áp ngược</t>
  </si>
  <si>
    <t>Bảo vệ quá tải</t>
  </si>
  <si>
    <t>Bảo vệ ngắn mạch</t>
  </si>
  <si>
    <t>Có thể kết nối song song</t>
  </si>
  <si>
    <t>Có ( để dự phòng)</t>
  </si>
  <si>
    <t>Giới hạn dòng điện cực đại</t>
  </si>
  <si>
    <t>theo tiêu chuẩn IEC 60870-4 (90) class S1</t>
  </si>
  <si>
    <t>Đầu ra điện áp</t>
  </si>
  <si>
    <t>Đầu ra điện áp danh định 1</t>
  </si>
  <si>
    <t>DC 5.15 V ±2% static, ±3% dynamic</t>
  </si>
  <si>
    <t>Đầu ra dòng điện danh định 1</t>
  </si>
  <si>
    <t>0 tới 2 A</t>
  </si>
  <si>
    <t>Đầu ra điện áp danh định 2</t>
  </si>
  <si>
    <t>DC 28 V ±10 % static, ±3 % dynamic^43</t>
  </si>
  <si>
    <t>Đầu ra dòng điện danh định 2</t>
  </si>
  <si>
    <t>0 to 1.79 A</t>
  </si>
  <si>
    <t>Đầu ra điện áp danh định 3</t>
  </si>
  <si>
    <t>DC 24 V +0 %/-15 % ^44</t>
  </si>
  <si>
    <t>Đầu ra dòng điện danh định 3</t>
  </si>
  <si>
    <t>0.42 A^44</t>
  </si>
  <si>
    <t>Công suất đầu ra 1</t>
  </si>
  <si>
    <t>10 W</t>
  </si>
  <si>
    <t>Công suất đầu ra 2</t>
  </si>
  <si>
    <t>45 W - Pout 1 - PAUX (45 W if Pout 1/AUX = 0 W)</t>
  </si>
  <si>
    <t>Công suất đầu ra 3</t>
  </si>
  <si>
    <t>10 W (30 W peak)^44</t>
  </si>
  <si>
    <t>Tổng công suất đầu ra</t>
  </si>
  <si>
    <t>45 W</t>
  </si>
  <si>
    <t>Thời gian gián đoạn đảm bảo</t>
  </si>
  <si>
    <t>50 ms</t>
  </si>
  <si>
    <t>Thời gian khởi động</t>
  </si>
  <si>
    <t>&lt; 2 s</t>
  </si>
  <si>
    <t>thời gian ngắn mạch duy trì</t>
  </si>
  <si>
    <t>Yes</t>
  </si>
  <si>
    <t>Thông số kỹ thuật và kết nối</t>
  </si>
  <si>
    <t>Đầu vít có thể tháo rời (kích thước lưới 5,08 mm), 4 cực</t>
  </si>
  <si>
    <t>Kết nối dữ liệu X1 (X2)</t>
  </si>
  <si>
    <t>Locking torque (PHOENIX terminal) 38
Locking torque (FCI terminal) 38</t>
  </si>
  <si>
    <t>Min. 22</t>
  </si>
  <si>
    <t>Max. 12</t>
  </si>
  <si>
    <t>Min. 0.33 mm²</t>
  </si>
  <si>
    <t>Max. 2.5 mm²</t>
  </si>
  <si>
    <t>Max. 1 mm²</t>
  </si>
  <si>
    <t>Min. 0.5 mm²</t>
  </si>
  <si>
    <t>Max. 1.31 mm²</t>
  </si>
  <si>
    <t>Min. 6 mm</t>
  </si>
  <si>
    <t>Max. 7 mm</t>
  </si>
  <si>
    <t>Chiều dài ống sắt</t>
  </si>
  <si>
    <r>
      <t>10</t>
    </r>
    <r>
      <rPr>
        <sz val="7"/>
        <color rgb="FF000000"/>
        <rFont val="Times New Roman"/>
        <family val="1"/>
      </rPr>
      <t xml:space="preserve">    </t>
    </r>
    <r>
      <rPr>
        <sz val="12"/>
        <color rgb="FF000000"/>
        <rFont val="Times New Roman"/>
        <family val="1"/>
      </rPr>
      <t>m</t>
    </r>
  </si>
  <si>
    <r>
      <rPr>
        <b/>
        <sz val="7"/>
        <color theme="1"/>
        <rFont val="Times New Roman"/>
        <family val="1"/>
      </rPr>
      <t xml:space="preserve"> </t>
    </r>
    <r>
      <rPr>
        <b/>
        <sz val="14"/>
        <color theme="1"/>
        <rFont val="Times New Roman"/>
        <family val="1"/>
      </rPr>
      <t>CI-8520</t>
    </r>
  </si>
  <si>
    <r>
      <t>1.</t>
    </r>
    <r>
      <rPr>
        <sz val="7"/>
        <color theme="1"/>
        <rFont val="Times New Roman"/>
        <family val="1"/>
      </rPr>
      <t xml:space="preserve">                  </t>
    </r>
    <r>
      <rPr>
        <sz val="12"/>
        <color theme="1"/>
        <rFont val="Times New Roman"/>
        <family val="1"/>
      </rPr>
      <t> </t>
    </r>
  </si>
  <si>
    <t>5 giao diện Ethernet/LAN  (X1 -X5)</t>
  </si>
  <si>
    <t>Ethernet theo chuẩn IEEE 802.3 (10Base-T hoặc 100Base-TX)</t>
  </si>
  <si>
    <t>• Điện áp xung định mức 2 kV</t>
  </si>
  <si>
    <t>Input DC 28 V: DC 25.2 to 30.8 V; 2.5 W</t>
  </si>
  <si>
    <t>Điện áp làm việc bên trong</t>
  </si>
  <si>
    <t>Logik DC 3.3 V / 2.5 V / 1.1 V / 1.2 V</t>
  </si>
  <si>
    <t>Giao diện Ethernet/LAN X1 -X5</t>
  </si>
  <si>
    <t>Cổng kết nối RJ45 8 cực (IEC 60603-7)</t>
  </si>
  <si>
    <t>30 mm x 132 mm x 124 mm (không có thanh ray DIN )</t>
  </si>
  <si>
    <t>Trọng lượng</t>
  </si>
  <si>
    <t>210g</t>
  </si>
  <si>
    <t>SD card</t>
  </si>
  <si>
    <t>Chỉ định</t>
  </si>
  <si>
    <t>Type</t>
  </si>
  <si>
    <t>6MF12131GA050AA0</t>
  </si>
  <si>
    <t>Cung cấp tài liệu: Catalogue, biên bản thử nghiệm hoặc cam kết của nhà sản xuất ...vvv để chứng minh tính đáp ứng của hàng hóa với điều kiện môi trường vận hành</t>
  </si>
  <si>
    <t xml:space="preserve">Thử nghiệm môi trường nóng, ẩm (Damp heat test): IEC 60068-2-30 hoặc các tiêu chuẩn TCVN tương đương </t>
  </si>
  <si>
    <t xml:space="preserve"> Thử nghiệm môi trường khô, nóng (Dry heat test): IEC 60068-2-2 hoặc tiêu chuẩn TCVN tương đương </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</si>
  <si>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</si>
  <si>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</si>
  <si>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</si>
  <si>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</si>
  <si>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</si>
  <si>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</si>
  <si>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</si>
  <si>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</si>
  <si>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</si>
  <si>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</si>
  <si>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</si>
  <si>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</si>
  <si>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Nhà sản xuất/Xuất xứ</t>
  </si>
  <si>
    <t>NPC.I-8,5-160-3.0</t>
  </si>
  <si>
    <t>3.0</t>
  </si>
  <si>
    <t>NPC.I-8,5-160-4.3</t>
  </si>
  <si>
    <t>NPC.I-8,5-190-3.0</t>
  </si>
  <si>
    <t>NPC.I-8,5-190-4.3</t>
  </si>
  <si>
    <t>NPC.I-8,5-190-5.0</t>
  </si>
  <si>
    <t>5.0</t>
  </si>
  <si>
    <t>NPC.I-10-190-3.5</t>
  </si>
  <si>
    <t>3.5</t>
  </si>
  <si>
    <t>NPC.I-10-190-4.3</t>
  </si>
  <si>
    <t>NPC.I-10-190-5.0</t>
  </si>
  <si>
    <t>NPC.I-12-190-5.4</t>
  </si>
  <si>
    <t>NPC.I-12-190-7.2</t>
  </si>
  <si>
    <t>NPC.I-12-190-9.0</t>
  </si>
  <si>
    <t>9.0</t>
  </si>
  <si>
    <t>NPC.I-12-190-10.0</t>
  </si>
  <si>
    <t>10.0</t>
  </si>
  <si>
    <t>NPC.I-14-190-6.5</t>
  </si>
  <si>
    <t>6.5</t>
  </si>
  <si>
    <t>NPC.I-14-190-8.5</t>
  </si>
  <si>
    <t>8.5</t>
  </si>
  <si>
    <t>NPC.I-14-190-9.2</t>
  </si>
  <si>
    <t>NPC.I-14-190-11.0</t>
  </si>
  <si>
    <t>11.0</t>
  </si>
  <si>
    <t>NPC.I-14-190-13.0</t>
  </si>
  <si>
    <t>13.0</t>
  </si>
  <si>
    <t>NPC.I-16-190-9.2</t>
  </si>
  <si>
    <t>NPC.I-16-190-11.0</t>
  </si>
  <si>
    <t>NPC.I-16-190-13.0</t>
  </si>
  <si>
    <t>NPC.I-16-230-18.0</t>
  </si>
  <si>
    <t>18.0</t>
  </si>
  <si>
    <t>NPC.I-16-230-24.0</t>
  </si>
  <si>
    <t>24.0</t>
  </si>
  <si>
    <t>NPC.I-18-190-9.2</t>
  </si>
  <si>
    <t>NPC.I-18-190-11.0</t>
  </si>
  <si>
    <t>NPC.I-18-190-12.0</t>
  </si>
  <si>
    <t>12.0</t>
  </si>
  <si>
    <t>NPC.I-18-190-13.0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</si>
  <si>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</si>
  <si>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</si>
  <si>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</si>
  <si>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</si>
  <si>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</si>
  <si>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</si>
  <si>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</si>
  <si>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</si>
  <si>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</si>
  <si>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</si>
  <si>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</si>
  <si>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</si>
  <si>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</si>
  <si>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</si>
  <si>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</si>
  <si>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</si>
  <si>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</si>
  <si>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</si>
  <si>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</si>
  <si>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</si>
  <si>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</si>
  <si>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</si>
  <si>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</si>
  <si>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</si>
  <si>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</si>
  <si>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</si>
  <si>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</si>
  <si>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</si>
  <si>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</si>
  <si>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</si>
  <si>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</si>
  <si>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</si>
  <si>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</si>
  <si>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</si>
  <si>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</si>
  <si>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</si>
  <si>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</si>
  <si>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</si>
  <si>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</si>
  <si>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</si>
  <si>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</si>
  <si>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</si>
  <si>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</si>
  <si>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</si>
  <si>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</si>
  <si>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</si>
  <si>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</si>
  <si>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</si>
  <si>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</si>
  <si>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</si>
  <si>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</si>
  <si>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</si>
  <si>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1,4</t>
  </si>
  <si>
    <t>Khối lượng gần đúng (kg/m)</t>
  </si>
  <si>
    <t>≥ 01</t>
  </si>
  <si>
    <t>(Áp dụng theo VB 1940/EVNNPC-ĐT ngày 02/5/2024 V.v thực hiện định hướng thiết kế lưới điện trung hạ áp của EVNNPC)</t>
  </si>
  <si>
    <t>Sicam A8000 thực hiện vai trò kết nối các thiết bị trên lưới điện trung áp sử dụng kênh truyền 3G APN và chuyển đổi sang giao thức IEC60870-5-104 kết nối về TTDKX</t>
  </si>
  <si>
    <t>Đáp ứng môi trường làm việc</t>
  </si>
  <si>
    <t>- Nhiệt độ tiêu chuẩn</t>
  </si>
  <si>
    <r>
      <t>0</t>
    </r>
    <r>
      <rPr>
        <vertAlign val="superscript"/>
        <sz val="12"/>
        <color theme="1"/>
        <rFont val="Times New Roman"/>
        <family val="1"/>
      </rPr>
      <t>0</t>
    </r>
    <r>
      <rPr>
        <sz val="12"/>
        <color theme="1"/>
        <rFont val="Times New Roman"/>
        <family val="1"/>
      </rPr>
      <t>C ÷ 35</t>
    </r>
    <r>
      <rPr>
        <vertAlign val="superscript"/>
        <sz val="12"/>
        <color theme="1"/>
        <rFont val="Times New Roman"/>
        <family val="1"/>
      </rPr>
      <t>0</t>
    </r>
    <r>
      <rPr>
        <sz val="12"/>
        <color theme="1"/>
        <rFont val="Times New Roman"/>
        <family val="1"/>
      </rPr>
      <t>C</t>
    </r>
  </si>
  <si>
    <t>- Độ ẩm</t>
  </si>
  <si>
    <t>Đến 80%.</t>
  </si>
  <si>
    <t>Đảm bảo thu thập đủ số lượng tín hiệu đo lường, trạng thái, cảnh báo, điều khiển và có thể mở rộng khi cần thiết.</t>
  </si>
  <si>
    <t>Đảm bảo trao đổi dữ liệu với Trung tâm điều khiển theo giao thức IEC 60870-5-104</t>
  </si>
  <si>
    <t>Số cổng giao tiếp Ethernet (RJ45)</t>
  </si>
  <si>
    <t>≥ 06</t>
  </si>
  <si>
    <t>Hỗ trợ HSR, PRP</t>
  </si>
  <si>
    <t>Số cổng giao tiếp Serial</t>
  </si>
  <si>
    <t>Khả năng cấu hình (tại chỗ, từ xa) và phần mềm cấu hình kèm theo bản quyền không giới hạn thời gian sử dụng.</t>
  </si>
  <si>
    <t>Số lượng datapoint tối thiểu (số lượng datapoint sẵn sàng sử dụng không giới hạn bởi licence)</t>
  </si>
  <si>
    <t>≥ 7.000 datapoint</t>
  </si>
  <si>
    <t>Khả năng lập trình liên động logic điều khiển bằng ngôn ngữ lập trình khối</t>
  </si>
  <si>
    <t>Khả năng rút cấu hình hiện hữu đã cài đặt nhằm phục vụ công tác quản lý sao lưu/khôi phục CSDL, bảo trì, hiệu chỉnh tín hiệu SCADA</t>
  </si>
  <si>
    <t>Đồng bộ thời gian:</t>
  </si>
  <si>
    <t>- NTP LAN/WAN</t>
  </si>
  <si>
    <t>- IEEE 1588</t>
  </si>
  <si>
    <t>- internal RTC</t>
  </si>
  <si>
    <t>Hỗ trợ tính năng giao diện Web để phục vụ:</t>
  </si>
  <si>
    <t>- Giám sát tình trạng hoạt động thiết bị</t>
  </si>
  <si>
    <t xml:space="preserve">- Cấu hình </t>
  </si>
  <si>
    <t>- Tải về các sự kiện (log file, archive)</t>
  </si>
  <si>
    <t>16</t>
  </si>
  <si>
    <t>Sẵn có các giao thức truyền thông tiêu chuẩn:</t>
  </si>
  <si>
    <t>- IEC 101/103, Modbus RTU, DNP3.0</t>
  </si>
  <si>
    <t>- IEC 104, IEC61850, Modbus TCP/IP</t>
  </si>
  <si>
    <t>180-240 VAC</t>
  </si>
  <si>
    <r>
      <t>-</t>
    </r>
    <r>
      <rPr>
        <sz val="7"/>
        <color theme="1"/>
        <rFont val="Times New Roman"/>
        <family val="1"/>
      </rPr>
      <t xml:space="preserve">   </t>
    </r>
    <r>
      <rPr>
        <sz val="12"/>
        <color theme="1"/>
        <rFont val="Times New Roman"/>
        <family val="1"/>
      </rPr>
      <t>Chế độ dự phòng nguồn</t>
    </r>
  </si>
  <si>
    <t>Hỗ trợ</t>
  </si>
  <si>
    <r>
      <t>-</t>
    </r>
    <r>
      <rPr>
        <sz val="7"/>
        <color theme="1"/>
        <rFont val="Times New Roman"/>
        <family val="1"/>
      </rPr>
      <t xml:space="preserve">   </t>
    </r>
    <r>
      <rPr>
        <sz val="12"/>
        <color theme="1"/>
        <rFont val="Times New Roman"/>
        <family val="1"/>
      </rPr>
      <t>Bảo vệ chống điện áp ngược</t>
    </r>
  </si>
  <si>
    <r>
      <t>-</t>
    </r>
    <r>
      <rPr>
        <sz val="7"/>
        <color theme="1"/>
        <rFont val="Times New Roman"/>
        <family val="1"/>
      </rPr>
      <t xml:space="preserve">   </t>
    </r>
    <r>
      <rPr>
        <sz val="12"/>
        <color theme="1"/>
        <rFont val="Times New Roman"/>
        <family val="1"/>
      </rPr>
      <t>Bảo vệ quá tải</t>
    </r>
  </si>
  <si>
    <r>
      <t>-</t>
    </r>
    <r>
      <rPr>
        <sz val="7"/>
        <color theme="1"/>
        <rFont val="Times New Roman"/>
        <family val="1"/>
      </rPr>
      <t xml:space="preserve">   </t>
    </r>
    <r>
      <rPr>
        <sz val="12"/>
        <color theme="1"/>
        <rFont val="Times New Roman"/>
        <family val="1"/>
      </rPr>
      <t>Bảo vệ chống ngắn mạch</t>
    </r>
  </si>
  <si>
    <t>SD card 2 GB Phạm vi nhiệt độ - 25 đến + 70 °C</t>
  </si>
  <si>
    <t>15.3</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</si>
  <si>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</si>
  <si>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Mã hiệu sản phẩm</t>
  </si>
  <si>
    <t>Giấy chứng nhận hệ thống quản lý chất lượng ISO 9001 hoặc tương đương của nhà sản xuất</t>
  </si>
  <si>
    <t>Tiêu chuẩn sản xuất</t>
  </si>
  <si>
    <t>Điện áp cao nhất (kV)</t>
  </si>
  <si>
    <t>Vật liệu dẫn điện</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</si>
  <si>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</si>
  <si>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</si>
  <si>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</si>
  <si>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</si>
  <si>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</si>
  <si>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</si>
  <si>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</si>
  <si>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</si>
  <si>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</si>
  <si>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</si>
  <si>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</si>
  <si>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</si>
  <si>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</si>
  <si>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</si>
  <si>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</si>
  <si>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</si>
  <si>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</si>
  <si>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</si>
  <si>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</si>
  <si>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</si>
  <si>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</si>
  <si>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</si>
  <si>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</si>
  <si>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</si>
  <si>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</si>
  <si>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</si>
  <si>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</si>
  <si>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</si>
  <si>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</si>
  <si>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</si>
  <si>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</si>
  <si>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</si>
  <si>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</si>
  <si>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</si>
  <si>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</si>
  <si>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</si>
  <si>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</si>
  <si>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</si>
  <si>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</si>
  <si>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 28,264 nΩ.m</t>
  </si>
  <si>
    <t>Nêu rõ từng lớp xoắn</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</si>
  <si>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</si>
  <si>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</si>
  <si>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</si>
  <si>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</si>
  <si>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</si>
  <si>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</si>
  <si>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</si>
  <si>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</si>
  <si>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</si>
  <si>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</si>
  <si>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</si>
  <si>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</si>
  <si>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</si>
  <si>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</si>
  <si>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</si>
  <si>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</si>
  <si>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</si>
  <si>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</si>
  <si>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</si>
  <si>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</si>
  <si>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</si>
  <si>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</si>
  <si>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</si>
  <si>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</si>
  <si>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</si>
  <si>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</si>
  <si>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</si>
  <si>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</si>
  <si>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</si>
  <si>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</si>
  <si>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</si>
  <si>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</si>
  <si>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</si>
  <si>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</si>
  <si>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</si>
  <si>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</si>
  <si>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</si>
  <si>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</si>
  <si>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</si>
  <si>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</si>
  <si>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</si>
  <si>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</si>
  <si>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</si>
  <si>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</si>
  <si>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</si>
  <si>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</si>
  <si>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</si>
  <si>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</si>
  <si>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</si>
  <si>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</si>
  <si>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</si>
  <si>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</si>
  <si>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r>
      <t>a. Phần lõi dẫn điện ACSR 70</t>
    </r>
    <r>
      <rPr>
        <b/>
        <i/>
        <sz val="13"/>
        <color theme="1"/>
        <rFont val="Times New Roman"/>
        <family val="1"/>
      </rPr>
      <t>/11</t>
    </r>
  </si>
  <si>
    <t>70/11</t>
  </si>
  <si>
    <t>6 / 3,8</t>
  </si>
  <si>
    <t>1 / 3,8</t>
  </si>
  <si>
    <t>TCVN 5064/SĐ1 1995, TCVN 8090:2009, TCVN 6483:1999, IEC 61089</t>
  </si>
  <si>
    <t>2.7. Đối với Hộp chia dây (hộp phân dây)</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</si>
  <si>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</si>
  <si>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</si>
  <si>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</si>
  <si>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</si>
  <si>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</si>
  <si>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PCV 1x50</t>
  </si>
  <si>
    <t>AV 50</t>
  </si>
  <si>
    <t>19/1,8</t>
  </si>
  <si>
    <t>8,6</t>
  </si>
  <si>
    <t>Đường kính tổng gần đúng (mm)</t>
  </si>
  <si>
    <t>11,1</t>
  </si>
  <si>
    <t>0,199</t>
  </si>
  <si>
    <t>Vật liệu thân ghíp</t>
  </si>
  <si>
    <t>Khả năng chịu nhiệt không biến dạng</t>
  </si>
  <si>
    <t>Kiểu bu lông</t>
  </si>
  <si>
    <t xml:space="preserve">Tiết diện cáp đấu nối: </t>
  </si>
  <si>
    <t>Vật liệu chế tạo răng ghíp</t>
  </si>
  <si>
    <t>Tổng chiều dài bu lông</t>
  </si>
  <si>
    <t xml:space="preserve"> - Cáp mạch chính (Cáp vặn xoắn XLPE ruột nhôm) có tiết diện (mm2)</t>
  </si>
  <si>
    <t xml:space="preserve"> - Dây dẫn mạch nhánh rẽ (dây nhôm/đồng cách điện XLPE) có tiết diện (mm2)</t>
  </si>
  <si>
    <t>Dòng điện cho phép của kẹp răng ít nhất tương đương với dòng điện cho phép của dây dẫn nhánh rẽ lớn nhất (A)</t>
  </si>
  <si>
    <t>Độ dày lớp cách điện của dây dẫn mà kẹp răng có thể xuyên qua (đảm bảo điều kiện kỹ thuật về dẫn điện với dòng tải Imax) (mm)</t>
  </si>
  <si>
    <t>Độ ngập răng ghíp vào ruột nhôm khi siết theo tiêu chuẩn (mm)</t>
  </si>
  <si>
    <t>Chiều cao trung bình đỉnh răng (mm)</t>
  </si>
  <si>
    <r>
      <t>Chiều dày lớp mạ thiếc răng ghíp (</t>
    </r>
    <r>
      <rPr>
        <sz val="13"/>
        <color theme="1"/>
        <rFont val="Calibri"/>
        <family val="2"/>
      </rPr>
      <t>µ</t>
    </r>
    <r>
      <rPr>
        <sz val="11.05"/>
        <color theme="1"/>
        <rFont val="Times New Roman"/>
        <family val="1"/>
      </rPr>
      <t>m)</t>
    </r>
  </si>
  <si>
    <t>Chiều dày lớp mạ phần bu lông và các chi tiết thép của bu lông  (µm)</t>
  </si>
  <si>
    <t>Cỡ đầu bu lông bứt siết (mm)</t>
  </si>
  <si>
    <t>Khối lượng của mỗi kẹp răng (kg)</t>
  </si>
  <si>
    <t>Tuổi thọ thiết bị dự kiến (năm)</t>
  </si>
  <si>
    <t>NFC 33-020, HN 33-S-63, EN 50483-4, TCVN 3624, IEC 61238-1, AS/NZS 4396, hoặc tương đương</t>
  </si>
  <si>
    <t>Nhựa tổng hợp gia cường sợi thủy tinh</t>
  </si>
  <si>
    <t>(Nêu cụ thể)</t>
  </si>
  <si>
    <t>≥ 140°C trong 1h</t>
  </si>
  <si>
    <t xml:space="preserve">2 bulông, có đầu siết tự gãy khi đạt ứng suất  </t>
  </si>
  <si>
    <t>0,6/1kV</t>
  </si>
  <si>
    <t>Nêu cụ thể cho mỗi loại ghíp</t>
  </si>
  <si>
    <t>≥ 2,3</t>
  </si>
  <si>
    <t>≥ 1,7</t>
  </si>
  <si>
    <t>Đồng mạ thiếc</t>
  </si>
  <si>
    <t>≥ 5 (± 5%).</t>
  </si>
  <si>
    <t xml:space="preserve">≥ 80 </t>
  </si>
  <si>
    <t>≥ 45</t>
  </si>
  <si>
    <t>Lục lăng 10, 13 hoặc 17 (Nhà thầu nêu rõ)</t>
  </si>
  <si>
    <t>Nắp bịt đầu cáp cho mạch nhánh rẽ, gắn liền</t>
  </si>
  <si>
    <t>Nhãn hiệu (nếu có)</t>
  </si>
  <si>
    <t>Ghíp bọc cách điện IPC (GN) – Ghíp dùng cho cáp bọc hạ áp (ABC)</t>
  </si>
  <si>
    <t>35-50-70-95-120-150
6-10-16-25-35-50-70-95;</t>
  </si>
  <si>
    <t xml:space="preserve">Cu/XLPE/PVC-0,6/1kV- 4x35 </t>
  </si>
  <si>
    <t xml:space="preserve">Tiêu chuẩn áp dụng </t>
  </si>
  <si>
    <t>≥ 6</t>
  </si>
  <si>
    <t>7. YÊU CẦU ĐẶC TÍNH KỸ THUẬT ĐỐI VỚI TỦ TỤ BÙ HẠ THẾ</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</si>
  <si>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</si>
  <si>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</si>
  <si>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</si>
  <si>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nhánh</t>
  </si>
  <si>
    <t>Phụ thuộc vào số cấp bù (số bước bù)</t>
  </si>
  <si>
    <t>Contactor</t>
  </si>
  <si>
    <t>Thanh cái đồng</t>
  </si>
  <si>
    <t>Tiết diện chọn tùy thuộc vào công suất bù</t>
  </si>
  <si>
    <t>Báo điện áp pha A, B, C</t>
  </si>
  <si>
    <t>Tụ điện</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</si>
  <si>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</si>
  <si>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</si>
  <si>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</si>
  <si>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</si>
  <si>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</si>
  <si>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</si>
  <si>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</si>
  <si>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 0,44</t>
  </si>
  <si>
    <t>5, 10,15,20,25,30,40,50</t>
  </si>
  <si>
    <t>Chất điện môi</t>
  </si>
  <si>
    <t>Không chứa chất PCB</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</si>
  <si>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</si>
  <si>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</si>
  <si>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</si>
  <si>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</si>
  <si>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</si>
  <si>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</si>
  <si>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</si>
  <si>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</si>
  <si>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</si>
  <si>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Bảo vệ bằng nhiệt và từ hoặc điện tử, kiểu lắp đặt cố định (fixed type), đấu nối phía trước</t>
  </si>
  <si>
    <t xml:space="preserve"> 03 cực </t>
  </si>
  <si>
    <t>10</t>
  </si>
  <si>
    <t>Tùy trường hợp cụ thể và nhu cầu thực tế, đơn vị lựa chọn loại MCCB với dòng định mức phù hợp</t>
  </si>
  <si>
    <t>MCCB có In &lt; 50 A</t>
  </si>
  <si>
    <t>MCCB có In = 50 ÷ 100 A</t>
  </si>
  <si>
    <t>MCCB có In = 125 ÷ 315 A</t>
  </si>
  <si>
    <t>15.4</t>
  </si>
  <si>
    <t>MCCB có In = 320 ÷ 800 A</t>
  </si>
  <si>
    <t>15.5</t>
  </si>
  <si>
    <t>(Không tải/có tải ở dòng       định mức)</t>
  </si>
  <si>
    <t>MCCB có In &lt; 100 A</t>
  </si>
  <si>
    <t>7.000 /1.000</t>
  </si>
  <si>
    <t>MCCB có In = 320 ÷ 630 A</t>
  </si>
  <si>
    <t>3pha, chuyên dùng cho đóng cắt tụ điện, có điện trở hạn chế xung đóng cắt để bảo vệ tiếp điểm chính.</t>
  </si>
  <si>
    <t>≥ 690</t>
  </si>
  <si>
    <t xml:space="preserve"> ≥ 1,5 Iđm bình tụ hoặc nhóm tụ</t>
  </si>
  <si>
    <t>≥ 230/400</t>
  </si>
  <si>
    <t xml:space="preserve">Tiếp điểm chính thường hở </t>
  </si>
  <si>
    <t>≥ 3NO</t>
  </si>
  <si>
    <t xml:space="preserve">Tiếp điểm phụ </t>
  </si>
  <si>
    <t xml:space="preserve">Lựa chọn tùy theo nhu cầu </t>
  </si>
  <si>
    <t>Khả năng cắt dòng điện đỉnh</t>
  </si>
  <si>
    <t>≥200In</t>
  </si>
  <si>
    <t>≥ 250 000</t>
  </si>
  <si>
    <t>≥230/400</t>
  </si>
  <si>
    <t>Số tiếp điểm đầu ra</t>
  </si>
  <si>
    <t>Kiểu tiếp điểm</t>
  </si>
  <si>
    <t>NO (Thường mở )</t>
  </si>
  <si>
    <t>Chế độ điều khiển</t>
  </si>
  <si>
    <t xml:space="preserve">Bằng tay/tự động </t>
  </si>
  <si>
    <t>Màn hình hiển thị</t>
  </si>
  <si>
    <t>Phạm vi điều chỉnh</t>
  </si>
  <si>
    <t>≥ 5A</t>
  </si>
  <si>
    <t>Cấp bảo vê</t>
  </si>
  <si>
    <t>IP54</t>
  </si>
  <si>
    <t xml:space="preserve">Tùy thuộc vào tính toán thiết kế </t>
  </si>
  <si>
    <t>IEC 60439-1; IEC 60068-2-2; IEC 60529; IEC 60068-5-75</t>
  </si>
  <si>
    <t xml:space="preserve">Cấp bảo vê </t>
  </si>
  <si>
    <t>Các thanh trong tủ để lắp thiết bị</t>
  </si>
  <si>
    <t>Thép sơn tĩnh điện</t>
  </si>
  <si>
    <t>Giá, đai ..để lắp tủ ngoài trời</t>
  </si>
  <si>
    <t>Thép mạ kẽm nhúng nóng</t>
  </si>
  <si>
    <t>Tủ phải có vị trí cáp vào và ra, có giắc co và lót cao su</t>
  </si>
  <si>
    <t xml:space="preserve"> Các thiết bị chính của tủ tụ bù lắp tại TBA phân phối.</t>
  </si>
  <si>
    <t>Vỏ tủ (01 bộ)</t>
  </si>
  <si>
    <t>Aptomat tổng (01 cái)</t>
  </si>
  <si>
    <t>Bộ điều khiển tụ bù (01 bộ)</t>
  </si>
  <si>
    <t>Đèn báo pha (03 đèn)</t>
  </si>
  <si>
    <t>Biến dòng điện (01 cái)</t>
  </si>
  <si>
    <t>Điện áp định mức (Un) (kV)</t>
  </si>
  <si>
    <t>Tần số định mức (hz)</t>
  </si>
  <si>
    <t>Công suất định mức 01 bình tụ (kVAr)</t>
  </si>
  <si>
    <t>Tổn hao điện môi (W/kVAr)</t>
  </si>
  <si>
    <t>Mức cách điện xung (BIL)  (kVpeak)</t>
  </si>
  <si>
    <t>Điện áp làm việc định mức của thiết bị (Ue) (1 pha/3 pha) (VAC)</t>
  </si>
  <si>
    <t>Khả năng cắt dòng ngắn mạch tới hạn định mức (Icu) ở điện áp làm việc định mức (kA)</t>
  </si>
  <si>
    <t>Số lần thao tác không cần bảo trì (độ bền cơ/điện) tối thiểu: (lần)</t>
  </si>
  <si>
    <t>Vách ngăn cách điện giữa các pha. (04 miếng)</t>
  </si>
  <si>
    <t>Điện áp định mức Ue (VAC)</t>
  </si>
  <si>
    <t>Điện áp cách điện Ui (V)</t>
  </si>
  <si>
    <t>Điện áp nguồn điều khiển (V)</t>
  </si>
  <si>
    <t>Điện áp hút (tiếp điểm contactor hút hoàn toàn) (V)</t>
  </si>
  <si>
    <t>Điện áp nhả (tiếp điểm contactor nhả hoàn toàn) (V)</t>
  </si>
  <si>
    <t>Độ bền điện (Số lần đóng cắt có tải ở điện áp định mức) (Llaanf)</t>
  </si>
  <si>
    <t>Điện áp định mức (VAC)</t>
  </si>
  <si>
    <t>Số cấp điều khiển đầu ra (Cấp)</t>
  </si>
  <si>
    <t>Tần số (hz)</t>
  </si>
  <si>
    <t>Dòng điện đầu vào (A)</t>
  </si>
  <si>
    <t>Khả năng chịu dòng điện đóng, cắt lớn nhất qua 01 tiếp điểm đầu ra. (A)</t>
  </si>
  <si>
    <t>Độ bền điện của tiếp điểm đầu ra (lần)</t>
  </si>
  <si>
    <t>Điện áp thử tần số công nghiệp (kV)</t>
  </si>
  <si>
    <t xml:space="preserve"> - Lấy tín hiệu cấp cho bộ điều khiển tụ bù, đặt tại tủ phân phối 0,4 kV của TBA.
 - Dòng điện sơ cấp chọn phù hợp công suất truyền tải tại vị trí lắp đặt
 - Dòng điện thứ cấp: 1/5A</t>
  </si>
  <si>
    <t xml:space="preserve"> - Loại tụ khô; 3 pha đấu tam giác.
 - Cách điện có khả năng tự phục hồi.
 - Có điểm bắt tiếp địa vỏ bình tụ bù.</t>
  </si>
  <si>
    <t>Bảng yêu cầu đặc tính kỹ thuật đối với bình tụ bù</t>
  </si>
  <si>
    <t>Bảng yêu cầu đặc tính kỹ thuật đối với aptomat (MCCB)</t>
  </si>
  <si>
    <t>Tùy nhu cầu sử dụng, đơn vị có thể lựa chọn MCCB có nút chỉnh dòng làm việc định mức với các mức điều chỉnh sau: 
 - MCCB có In tới 315 A: 0,7 ÷ 1 x In.
 - MCCB có In &gt; 315 A: 0,5 ÷ 1 x In.</t>
  </si>
  <si>
    <t>Bảng yêu cầu đặc tính kỹ thuật đối với contactor hạ áp</t>
  </si>
  <si>
    <t>Bảng yêu cầu đặc tính kỹ thuật đối với bộ điều khiển tụ bù.</t>
  </si>
  <si>
    <t xml:space="preserve"> Bảng yêu cầu đặc tính kỹ thuật đối với bộ vỏ tủ tụ bù.</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</si>
  <si>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</si>
  <si>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</si>
  <si>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</si>
  <si>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</si>
  <si>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r>
      <t>&gt;</t>
    </r>
    <r>
      <rPr>
        <sz val="12"/>
        <color theme="1"/>
        <rFont val="Times New Roman"/>
        <family val="1"/>
      </rPr>
      <t xml:space="preserve"> 25</t>
    </r>
  </si>
  <si>
    <r>
      <t>&gt;</t>
    </r>
    <r>
      <rPr>
        <sz val="12"/>
        <color theme="1"/>
        <rFont val="Times New Roman"/>
        <family val="1"/>
      </rPr>
      <t xml:space="preserve"> 36</t>
    </r>
  </si>
  <si>
    <r>
      <t>&gt;</t>
    </r>
    <r>
      <rPr>
        <sz val="12"/>
        <color theme="1"/>
        <rFont val="Times New Roman"/>
        <family val="1"/>
      </rPr>
      <t xml:space="preserve"> 50</t>
    </r>
  </si>
  <si>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</si>
  <si>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</si>
  <si>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r>
      <t xml:space="preserve">MCCB có 630 &lt; In </t>
    </r>
    <r>
      <rPr>
        <u/>
        <sz val="12"/>
        <color theme="1"/>
        <rFont val="Times New Roman"/>
        <family val="1"/>
      </rPr>
      <t>&lt;</t>
    </r>
    <r>
      <rPr>
        <sz val="12"/>
        <color theme="1"/>
        <rFont val="Times New Roman"/>
        <family val="1"/>
      </rPr>
      <t xml:space="preserve"> 2.500 A</t>
    </r>
  </si>
  <si>
    <r>
      <t xml:space="preserve">MCCB có In </t>
    </r>
    <r>
      <rPr>
        <u/>
        <sz val="12"/>
        <color theme="1"/>
        <rFont val="Times New Roman"/>
        <family val="1"/>
      </rPr>
      <t>&gt;</t>
    </r>
    <r>
      <rPr>
        <sz val="12"/>
        <color theme="1"/>
        <rFont val="Times New Roman"/>
        <family val="1"/>
      </rPr>
      <t xml:space="preserve"> 2.500 A</t>
    </r>
  </si>
  <si>
    <r>
      <t xml:space="preserve">IEC 60947-4-1, IEC 60947-1 </t>
    </r>
    <r>
      <rPr>
        <sz val="12"/>
        <color theme="1"/>
        <rFont val="Times New Roman"/>
        <family val="1"/>
      </rPr>
      <t>hoặc tiêu chuẩn tương đương</t>
    </r>
  </si>
  <si>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</si>
  <si>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</si>
  <si>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Hệ số công suất cos</t>
    </r>
    <r>
      <rPr>
        <sz val="12"/>
        <color theme="1"/>
        <rFont val="Sylfaen"/>
        <family val="1"/>
      </rPr>
      <t>Ⴔ</t>
    </r>
    <r>
      <rPr>
        <sz val="12"/>
        <color theme="1"/>
        <rFont val="Times New Roman"/>
        <family val="1"/>
      </rPr>
      <t>: (0,8 cảm - 0,8 dung)</t>
    </r>
  </si>
  <si>
    <t>Tụ bù</t>
  </si>
  <si>
    <t xml:space="preserve"> - Thử nghiệm độ bền nhiệt (Thermal stability test).   </t>
  </si>
  <si>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</si>
  <si>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</si>
  <si>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</si>
  <si>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</si>
  <si>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</si>
  <si>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</si>
  <si>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</si>
  <si>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</si>
  <si>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</si>
  <si>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</si>
  <si>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</si>
  <si>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</si>
  <si>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</si>
  <si>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</si>
  <si>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</si>
  <si>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Thử nghiệm điển hình phải được thực hiện và chứng nhận bởi phòng thử nghiệm độc lập. Việc thử nghiệm xuất xưởng được thực hiện theo tiêu chuẩn IEC hoặc tiêu chuẩn tương đương.</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</si>
  <si>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</si>
  <si>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VB số 3322/EVNNPC-KT ngày 10/7/2024 của Tổng công ty Điện lực miền Bắc V/v áp dụng yêu cầu kỹ thuật đối với tủ tụ bù hạ áp.) </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</si>
  <si>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</si>
  <si>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</si>
  <si>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</si>
  <si>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</si>
  <si>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</si>
  <si>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</si>
  <si>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</si>
  <si>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</si>
  <si>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</si>
  <si>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</si>
  <si>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</si>
  <si>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</si>
  <si>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</si>
  <si>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</si>
  <si>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</si>
  <si>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</si>
  <si>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</si>
  <si>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</si>
  <si>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</si>
  <si>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</si>
  <si>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</si>
  <si>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</si>
  <si>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</si>
  <si>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Khả năng cắt ngắn mạch lớn nhất danh định  (Rated ultimate short-circuit breaking capacity).</t>
  </si>
  <si>
    <t>Kiểm tra chịu điện môi (Verification of dielectric withstand).</t>
  </si>
  <si>
    <t>Trình tự thử nghiệm  – Khả năng cắt ngắn mạch tới hạn danh định (Rated ultimate short-circuit breaking capacity): (không áp dụng cho MCCB có Ics = Icu.)</t>
  </si>
  <si>
    <t xml:space="preserve"> Đầu cốt sử dụng cho dây đồng và dây đồng - nhôm…. (Đầu cốt đồng mạ Niken)</t>
  </si>
  <si>
    <t>V/v áp dụng YCKT lựa chọn cáp vặn xoắn hạ áp</t>
  </si>
  <si>
    <t>Công văn số 5779/EVNNPC-KT ngày 16/11/2025</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</si>
  <si>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</si>
  <si>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</si>
  <si>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</si>
  <si>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</si>
  <si>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</si>
  <si>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</si>
  <si>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</si>
  <si>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</si>
  <si>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</si>
  <si>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</si>
  <si>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</si>
  <si>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</si>
  <si>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</si>
  <si>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</si>
  <si>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</si>
  <si>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</si>
  <si>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</si>
  <si>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</si>
  <si>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</si>
  <si>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</si>
  <si>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</si>
  <si>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</si>
  <si>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</si>
  <si>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</si>
  <si>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</si>
  <si>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</si>
  <si>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</si>
  <si>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r>
      <t xml:space="preserve">Thông số kỹ thuật dây nhôm lõi thép
 </t>
    </r>
    <r>
      <rPr>
        <sz val="12"/>
        <rFont val="Times New Roman"/>
        <family val="1"/>
      </rPr>
      <t>(Áp dụng theo VB số 4979/EVNNPC-KT ngày 06/10/2025 của Tổng công ty Điện lực miền Bắc V/v áp dụng YCKT lựa chọn dây nhôm lõi thép ACSR)</t>
    </r>
  </si>
  <si>
    <r>
      <t xml:space="preserve">Cáp vặn xoắn AL/ XLPE- 0,6/1kV: ABC….
 </t>
    </r>
    <r>
      <rPr>
        <sz val="12"/>
        <rFont val="Times New Roman"/>
        <family val="1"/>
      </rPr>
      <t>( (Áp dụng theo VB số 5779/EVNNPC-KT ngày 16/11/2025 V/v áp dụng YCKT lựa chọn cáp vặn xoắn hạ áp)</t>
    </r>
  </si>
  <si>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</si>
  <si>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</si>
  <si>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</si>
  <si>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</si>
  <si>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</si>
  <si>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</si>
  <si>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</si>
  <si>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</si>
  <si>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9,6 / 10,1</t>
  </si>
  <si>
    <t>11,3 / 11,9</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</si>
  <si>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</si>
  <si>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</si>
  <si>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</si>
  <si>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Điện áp chịu đựng tần số 50Hz - 4 giờ giữa các lõi và nước (kV)</t>
  </si>
  <si>
    <t>Điện áp chịu xung (kV)</t>
  </si>
  <si>
    <t>Tiết diện danh định của dây dẫn (mm2)</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</si>
  <si>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</si>
  <si>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</si>
  <si>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</si>
  <si>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</si>
  <si>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Khối lượng của rulô và cáp (kg)</t>
  </si>
  <si>
    <t>Chiều dài đoạn cáp (m)</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</si>
  <si>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</si>
  <si>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Các thông số kỹ thuật điển hình</t>
  </si>
  <si>
    <r>
      <rPr>
        <sz val="12"/>
        <color theme="1"/>
        <rFont val="Calibri"/>
        <family val="2"/>
      </rPr>
      <t>≤</t>
    </r>
    <r>
      <rPr>
        <sz val="12"/>
        <color theme="1"/>
        <rFont val="Times New Roman"/>
        <family val="1"/>
      </rPr>
      <t xml:space="preserve"> 0,443</t>
    </r>
  </si>
  <si>
    <r>
      <rPr>
        <sz val="12"/>
        <color theme="1"/>
        <rFont val="Calibri"/>
        <family val="2"/>
      </rPr>
      <t>≤</t>
    </r>
    <r>
      <rPr>
        <sz val="12"/>
        <color theme="1"/>
        <rFont val="Times New Roman"/>
        <family val="1"/>
      </rPr>
      <t xml:space="preserve"> 0,32</t>
    </r>
  </si>
  <si>
    <t>Thí nghiệm điển hình:</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</si>
  <si>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</si>
  <si>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Các hồ sơ tài liệu của nhà thầu cung cấp trong quá trình mua sắm hàng hóa:</t>
  </si>
  <si>
    <t>7. ĐÁNH GIÁ VỀ KỸ THUẬT BỘ CHUYỂN MẠCH MẠNG (Switch)</t>
  </si>
  <si>
    <t>Cung cấp tài liệu minh chứng: Catalogue, biên bản thử nghiệm hoặc cam kết của nhà sản xuất ...vvv để chứng minh tính đáp ứng của hàng hóa với điều kiện môi trường vận hành</t>
  </si>
  <si>
    <t>Dao phụ tải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</si>
  <si>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Chống sét van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</si>
  <si>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Máy biến áp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</si>
  <si>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 xml:space="preserve"> + Cam kết Bảo hành 730 ngày, kể từ ngày nghiệm thu bàn giao công trình đưa vào sử dụng.</t>
  </si>
  <si>
    <t>1 (2)</t>
  </si>
  <si>
    <t>Đơn vị gia công</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</si>
  <si>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</si>
  <si>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</si>
  <si>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</si>
  <si>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</si>
  <si>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</si>
  <si>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</si>
  <si>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</si>
  <si>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1. Công trình thi công trên lưới điện hạ áp đang vận hành, phải cắt điện đường dây hạ áp. Trước khi thi công đơn vị thi công phải tiến hành khảo sát cùng các đơn vị Quản lý vận hành có liên quan (Điện lực) để lập Phương án tổ chức thi công đảm bảo an toàn trình Điện lực khu vực Bắc Mê phê duyệt theo quy định. Đơn vị thi công phải đăng ký kế hoạch công tác với đơn vị quản lý vận hành theo quy định.</t>
  </si>
  <si>
    <t xml:space="preserve"> + 02 Giấy xác nhận của khách hàng về việc sử dụng hàng hóa thành công trong thời gian 03 năm trước thời điểm đóng thầu,</t>
  </si>
  <si>
    <t xml:space="preserve"> + Bảng đặc tính kỹ thuật, tài liệu kỹ thuật liên quan đến VTTB.</t>
  </si>
  <si>
    <t xml:space="preserve">3 pha 4 dây </t>
  </si>
  <si>
    <t>Nối đất trực tiếp (nối đất trung tính, nối đất lặp lại, nối đất trung tính kết hợp)</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</si>
  <si>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t>
  </si>
  <si>
    <t>2.1. Đối với dây, cáp điện:</t>
  </si>
  <si>
    <t xml:space="preserve">2.8. Đối với kẹp quai và ghíp Hotline, Kẹp đấu rẽ nhánh, Đầu cốt, Ông nối dây, ghíp. </t>
  </si>
  <si>
    <t>2.10: Đối với cột BTLT</t>
  </si>
  <si>
    <t>Chống sét van</t>
  </si>
  <si>
    <t xml:space="preserve"> - Cột bê tông cốt thép ly tâm nhóm I </t>
  </si>
  <si>
    <t xml:space="preserve"> - XDM 01 trạm biến áp 250kVA-35/0,4kV + XDM 02 trạm biến áp 180kVA-35/0,4kV
- Đường dây ĐDK 0,4kV xây dựng mới 1,631 km; Đường dây ĐDK 0,4kV cải tạo 2,757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</si>
</sst>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b/>
      <sz val="16"/>
      <color rgb="FF000000"/>
      <name val="Times New Roman"/>
      <family val="1"/>
    </font>
    <font>
      <sz val="12"/>
      <color rgb="FF000000"/>
      <name val="Times New Roman"/>
      <family val="1"/>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b/>
      <sz val="7"/>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199999999999999"/>
      <color theme="1"/>
      <name val="Times New Roman"/>
      <family val="1"/>
    </font>
    <font>
      <sz val="10"/>
      <name val="MS Sans Serif"/>
      <family val="2"/>
    </font>
    <font>
      <vertAlign val="subscript"/>
      <sz val="13"/>
      <color theme="1"/>
      <name val="Times New Roman"/>
      <family val="1"/>
    </font>
    <font>
      <sz val="13"/>
      <color rgb="FF000000"/>
      <name val="TimesNewRomanPSMT"/>
    </font>
    <font>
      <sz val="13"/>
      <color rgb="FF000000"/>
      <name val="SymbolMT"/>
    </font>
    <font>
      <sz val="9"/>
      <color rgb="FF000000"/>
      <name val="TimesNewRomanPSMT"/>
    </font>
    <font>
      <sz val="13"/>
      <color rgb="FF000000"/>
      <name val="Symbol"/>
      <family val="1"/>
      <charset val="2"/>
    </font>
    <font>
      <sz val="12"/>
      <color rgb="FFFF0000"/>
      <name val="Times New Roman"/>
      <family val="1"/>
    </font>
    <font>
      <b/>
      <sz val="13"/>
      <name val="Times New Roman"/>
      <family val="1"/>
    </font>
    <font>
      <sz val="14"/>
      <name val="Times New Roman"/>
      <family val="1"/>
    </font>
    <font>
      <b/>
      <i/>
      <sz val="14"/>
      <name val="Times New Roman"/>
      <family val="1"/>
    </font>
    <font>
      <sz val="11"/>
      <name val="Calibri"/>
      <family val="2"/>
      <scheme val="minor"/>
    </font>
    <font>
      <sz val="12"/>
      <color rgb="FF242021"/>
      <name val="Times New Roman"/>
      <family val="1"/>
    </font>
    <font>
      <sz val="7"/>
      <color rgb="FF000000"/>
      <name val="Times New Roman"/>
      <family val="1"/>
    </font>
    <font>
      <sz val="11"/>
      <name val="Times New Roman"/>
      <family val="1"/>
    </font>
    <font>
      <sz val="11"/>
      <color rgb="FFFF0000"/>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sz val="14"/>
      <name val="Calibri"/>
      <family val="2"/>
      <scheme val="minor"/>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sz val="8"/>
      <name val="Calibri"/>
      <family val="2"/>
      <scheme val="minor"/>
    </font>
    <font>
      <vertAlign val="superscript"/>
      <sz val="14"/>
      <color theme="1"/>
      <name val="Times New Roman"/>
      <family val="1"/>
    </font>
    <font>
      <sz val="12"/>
      <color theme="1"/>
      <name val="Times New Roman"/>
      <family val="2"/>
    </font>
    <font>
      <b/>
      <sz val="9"/>
      <color indexed="81"/>
      <name val="Tahoma"/>
      <family val="2"/>
    </font>
  </fonts>
  <fills count="8">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9" fillId="0" borderId="0"/>
    <xf numFmtId="0" fontId="36" fillId="0" borderId="0"/>
    <xf numFmtId="0" fontId="9" fillId="0" borderId="0"/>
  </cellStyleXfs>
  <cellXfs count="476">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4"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3"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3" fillId="3" borderId="0" xfId="0" applyFont="1" applyFill="1" applyAlignment="1">
      <alignment horizontal="center" vertical="center" wrapText="1"/>
    </xf>
    <xf numFmtId="0" fontId="3" fillId="3" borderId="0" xfId="0" applyFont="1" applyFill="1"/>
    <xf numFmtId="0" fontId="5" fillId="3" borderId="0" xfId="0" applyFont="1" applyFill="1"/>
    <xf numFmtId="49" fontId="3" fillId="3" borderId="1" xfId="0" applyNumberFormat="1" applyFont="1" applyFill="1" applyBorder="1" applyAlignment="1">
      <alignment horizontal="center" vertical="center" wrapText="1"/>
    </xf>
    <xf numFmtId="0" fontId="4" fillId="3" borderId="1" xfId="0" applyFont="1" applyFill="1" applyBorder="1"/>
    <xf numFmtId="0" fontId="3"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3" borderId="1"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7"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3"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0" xfId="0" applyFont="1" applyFill="1" applyAlignment="1">
      <alignment horizontal="center" vertical="center" wrapText="1"/>
    </xf>
    <xf numFmtId="0" fontId="17"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0" fontId="4" fillId="3" borderId="1" xfId="0" applyFont="1" applyFill="1" applyBorder="1" applyAlignment="1">
      <alignment horizontal="right" vertical="center"/>
    </xf>
    <xf numFmtId="0" fontId="4" fillId="3" borderId="1" xfId="0"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4" fillId="3" borderId="1" xfId="0" applyFont="1" applyFill="1" applyBorder="1" applyAlignment="1">
      <alignment horizontal="center"/>
    </xf>
    <xf numFmtId="0" fontId="7" fillId="0" borderId="5"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3" fillId="3" borderId="1" xfId="0" applyFont="1" applyFill="1" applyBorder="1" applyAlignment="1">
      <alignment horizontal="center" vertical="center"/>
    </xf>
    <xf numFmtId="0" fontId="0" fillId="3" borderId="1" xfId="0" applyFill="1" applyBorder="1"/>
    <xf numFmtId="0" fontId="23" fillId="0" borderId="1" xfId="0" applyFont="1" applyBorder="1" applyAlignment="1">
      <alignment horizontal="center" vertical="center"/>
    </xf>
    <xf numFmtId="0" fontId="23" fillId="0" borderId="0" xfId="0" applyFont="1" applyAlignment="1">
      <alignment wrapText="1"/>
    </xf>
    <xf numFmtId="0" fontId="23" fillId="0" borderId="0" xfId="0" applyFont="1"/>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23" fillId="0" borderId="1" xfId="0" applyFont="1" applyBorder="1"/>
    <xf numFmtId="0" fontId="23" fillId="0" borderId="1" xfId="0" applyFont="1" applyBorder="1" applyAlignment="1">
      <alignment wrapText="1"/>
    </xf>
    <xf numFmtId="0" fontId="0" fillId="0" borderId="1" xfId="0" applyBorder="1" applyAlignment="1">
      <alignment wrapText="1"/>
    </xf>
    <xf numFmtId="0" fontId="23" fillId="0" borderId="1" xfId="0" applyFont="1" applyBorder="1" applyAlignment="1">
      <alignment vertical="center" wrapText="1"/>
    </xf>
    <xf numFmtId="0" fontId="23" fillId="3" borderId="1" xfId="0" applyFont="1" applyFill="1" applyBorder="1" applyAlignment="1">
      <alignment vertical="center" wrapText="1"/>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1" fillId="0" borderId="0" xfId="0" applyFont="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0" fillId="0" borderId="9" xfId="0" applyBorder="1"/>
    <xf numFmtId="0" fontId="7" fillId="5" borderId="1" xfId="0" applyFont="1" applyFill="1" applyBorder="1" applyAlignment="1">
      <alignment horizontal="center" vertical="center" wrapText="1"/>
    </xf>
    <xf numFmtId="0" fontId="20"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justify" vertical="center"/>
    </xf>
    <xf numFmtId="0" fontId="7" fillId="6" borderId="1" xfId="0" applyFont="1" applyFill="1" applyBorder="1" applyAlignment="1">
      <alignment horizontal="justify" vertical="center" wrapText="1"/>
    </xf>
    <xf numFmtId="0" fontId="4" fillId="3" borderId="6" xfId="0" applyFont="1" applyFill="1" applyBorder="1" applyAlignment="1">
      <alignment horizontal="center" vertical="center"/>
    </xf>
    <xf numFmtId="0" fontId="13" fillId="0" borderId="0" xfId="0" applyFont="1"/>
    <xf numFmtId="0" fontId="18" fillId="0" borderId="1" xfId="0" applyFont="1" applyBorder="1" applyAlignment="1">
      <alignment horizontal="center" vertical="center" wrapText="1"/>
    </xf>
    <xf numFmtId="0" fontId="4" fillId="3" borderId="0" xfId="0" applyFont="1" applyFill="1" applyAlignment="1">
      <alignment horizontal="center" vertical="center"/>
    </xf>
    <xf numFmtId="0" fontId="6" fillId="3" borderId="0" xfId="0" applyFont="1" applyFill="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0" fontId="13"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3" fillId="0" borderId="0" xfId="0" applyFont="1" applyAlignment="1">
      <alignment horizontal="center" vertical="center"/>
    </xf>
    <xf numFmtId="0" fontId="4" fillId="5" borderId="0" xfId="0" applyFont="1" applyFill="1"/>
    <xf numFmtId="0" fontId="7" fillId="0" borderId="1" xfId="0" applyFont="1" applyBorder="1" applyAlignment="1">
      <alignment horizontal="center" wrapText="1"/>
    </xf>
    <xf numFmtId="0" fontId="13" fillId="3" borderId="1" xfId="0" applyFont="1" applyFill="1" applyBorder="1" applyAlignment="1">
      <alignment horizontal="center" vertical="center"/>
    </xf>
    <xf numFmtId="49" fontId="7" fillId="0" borderId="1" xfId="0" applyNumberFormat="1" applyFont="1" applyBorder="1" applyAlignment="1">
      <alignment horizontal="center" vertical="center"/>
    </xf>
    <xf numFmtId="0" fontId="0" fillId="0" borderId="0" xfId="0" applyAlignment="1">
      <alignment horizontal="center"/>
    </xf>
    <xf numFmtId="0" fontId="0" fillId="5" borderId="0" xfId="0" applyFill="1"/>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0" fillId="3" borderId="1" xfId="0" applyFont="1" applyFill="1" applyBorder="1" applyAlignment="1">
      <alignment vertical="center" wrapText="1"/>
    </xf>
    <xf numFmtId="0" fontId="13" fillId="0" borderId="0" xfId="0" applyFont="1" applyAlignment="1">
      <alignment vertical="center"/>
    </xf>
    <xf numFmtId="0" fontId="3" fillId="0" borderId="0" xfId="0" applyFont="1"/>
    <xf numFmtId="0" fontId="7" fillId="0" borderId="0" xfId="0" applyFont="1" applyAlignment="1">
      <alignment wrapText="1"/>
    </xf>
    <xf numFmtId="0" fontId="7" fillId="0" borderId="1" xfId="0" applyFont="1" applyBorder="1" applyAlignment="1">
      <alignment wrapText="1"/>
    </xf>
    <xf numFmtId="0" fontId="30"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3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1" fillId="0" borderId="0" xfId="0" applyFont="1" applyAlignment="1">
      <alignment horizontal="center" vertical="center" wrapText="1"/>
    </xf>
    <xf numFmtId="0" fontId="7" fillId="3" borderId="2" xfId="0" applyFont="1" applyFill="1" applyBorder="1" applyAlignment="1">
      <alignment horizontal="left" vertical="center" wrapText="1"/>
    </xf>
    <xf numFmtId="3" fontId="21"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3" borderId="0" xfId="0" applyFont="1" applyFill="1" applyAlignment="1">
      <alignment vertical="center" wrapText="1"/>
    </xf>
    <xf numFmtId="0" fontId="7" fillId="0" borderId="1" xfId="0" applyFont="1" applyBorder="1" applyAlignment="1">
      <alignment horizontal="left" vertical="center"/>
    </xf>
    <xf numFmtId="0" fontId="21" fillId="0" borderId="14" xfId="0" applyFont="1" applyBorder="1" applyAlignment="1">
      <alignment horizontal="center" vertical="center" wrapText="1"/>
    </xf>
    <xf numFmtId="0" fontId="3"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28" fillId="5" borderId="1" xfId="0" applyFont="1" applyFill="1" applyBorder="1" applyAlignment="1">
      <alignment horizontal="center" vertical="center" wrapText="1"/>
    </xf>
    <xf numFmtId="0" fontId="38" fillId="5" borderId="1" xfId="0" applyFont="1" applyFill="1" applyBorder="1" applyAlignment="1">
      <alignment vertical="center" wrapText="1"/>
    </xf>
    <xf numFmtId="0" fontId="39" fillId="5" borderId="1" xfId="0" applyFont="1" applyFill="1" applyBorder="1" applyAlignment="1">
      <alignment vertical="center" wrapText="1"/>
    </xf>
    <xf numFmtId="0" fontId="0" fillId="5" borderId="1" xfId="0" applyFill="1" applyBorder="1"/>
    <xf numFmtId="0" fontId="3" fillId="3" borderId="1" xfId="0" applyFont="1" applyFill="1" applyBorder="1" applyAlignment="1">
      <alignment vertical="center" wrapText="1"/>
    </xf>
    <xf numFmtId="0" fontId="46" fillId="0" borderId="0" xfId="0" applyFont="1"/>
    <xf numFmtId="0" fontId="7" fillId="6" borderId="0" xfId="0" applyFont="1" applyFill="1" applyAlignment="1">
      <alignment horizontal="center" vertical="center"/>
    </xf>
    <xf numFmtId="0" fontId="14" fillId="6"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49" fontId="3"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2" xfId="0" applyFont="1" applyBorder="1" applyAlignment="1">
      <alignment horizontal="left" vertical="center" wrapText="1"/>
    </xf>
    <xf numFmtId="49" fontId="7" fillId="0" borderId="6" xfId="0" applyNumberFormat="1" applyFont="1" applyBorder="1" applyAlignment="1">
      <alignment horizontal="center" vertical="center"/>
    </xf>
    <xf numFmtId="0" fontId="7" fillId="0" borderId="2"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13" fillId="3"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18" fillId="0" borderId="0" xfId="0" applyFont="1" applyAlignment="1">
      <alignment horizontal="center" vertical="center" wrapText="1"/>
    </xf>
    <xf numFmtId="0" fontId="2" fillId="0" borderId="2" xfId="0" applyFont="1" applyBorder="1" applyAlignment="1">
      <alignment horizontal="center" vertical="center" wrapText="1"/>
    </xf>
    <xf numFmtId="49" fontId="4" fillId="3" borderId="1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wrapText="1"/>
    </xf>
    <xf numFmtId="0" fontId="43" fillId="3"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0" fontId="2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2" fillId="3" borderId="1" xfId="0" applyFont="1" applyFill="1" applyBorder="1" applyAlignment="1">
      <alignment horizontal="justify"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7" fillId="3" borderId="1" xfId="0" applyFont="1" applyFill="1" applyBorder="1" applyAlignment="1">
      <alignment vertical="center"/>
    </xf>
    <xf numFmtId="0" fontId="4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2"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53" fillId="0" borderId="0" xfId="0" applyFont="1"/>
    <xf numFmtId="0" fontId="7" fillId="0" borderId="0" xfId="0" applyFont="1" applyAlignment="1">
      <alignment horizontal="justify" vertical="center" wrapText="1"/>
    </xf>
    <xf numFmtId="0" fontId="42" fillId="0" borderId="1" xfId="0" applyFont="1" applyBorder="1" applyAlignment="1">
      <alignment horizontal="justify" vertical="center" wrapText="1"/>
    </xf>
    <xf numFmtId="0" fontId="50" fillId="0" borderId="0" xfId="0" applyFont="1"/>
    <xf numFmtId="49" fontId="13"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wrapText="1"/>
    </xf>
    <xf numFmtId="0" fontId="23" fillId="3" borderId="0" xfId="0" applyFont="1" applyFill="1"/>
    <xf numFmtId="0" fontId="3" fillId="3" borderId="2" xfId="0" applyFont="1" applyFill="1" applyBorder="1" applyAlignment="1">
      <alignment horizontal="justify"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27" fillId="0" borderId="5" xfId="0" applyFont="1" applyBorder="1" applyAlignment="1">
      <alignment horizontal="lef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7" fillId="0" borderId="5" xfId="0" applyFont="1" applyBorder="1" applyAlignment="1">
      <alignment horizontal="left" vertical="center" wrapText="1" indent="1"/>
    </xf>
    <xf numFmtId="0" fontId="4" fillId="3" borderId="0" xfId="0" applyFont="1" applyFill="1" applyAlignment="1">
      <alignment wrapText="1"/>
    </xf>
    <xf numFmtId="0" fontId="18" fillId="3" borderId="1" xfId="0" applyFont="1" applyFill="1" applyBorder="1" applyAlignment="1">
      <alignment horizontal="center"/>
    </xf>
    <xf numFmtId="0" fontId="44" fillId="3" borderId="0" xfId="0" applyFont="1" applyFill="1" applyAlignment="1">
      <alignment horizontal="left" vertical="center" wrapText="1"/>
    </xf>
    <xf numFmtId="0" fontId="44" fillId="3" borderId="0" xfId="0" applyFont="1" applyFill="1" applyAlignment="1">
      <alignment horizontal="center" vertical="center" wrapText="1"/>
    </xf>
    <xf numFmtId="0" fontId="55" fillId="3" borderId="0" xfId="0" applyFont="1" applyFill="1"/>
    <xf numFmtId="0" fontId="46" fillId="3" borderId="1" xfId="0" applyFont="1" applyFill="1" applyBorder="1"/>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 xfId="1" applyFont="1" applyFill="1" applyBorder="1" applyAlignment="1">
      <alignment horizontal="center" vertical="center" wrapText="1"/>
    </xf>
    <xf numFmtId="0" fontId="3" fillId="5" borderId="0" xfId="0" applyFont="1" applyFill="1" applyAlignment="1">
      <alignment horizontal="left" vertical="center" wrapText="1"/>
    </xf>
    <xf numFmtId="0" fontId="4" fillId="5" borderId="1" xfId="0" applyFont="1" applyFill="1" applyBorder="1" applyAlignment="1">
      <alignment vertical="center"/>
    </xf>
    <xf numFmtId="0" fontId="4"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13" fillId="0" borderId="1" xfId="0" applyFont="1" applyBorder="1" applyAlignment="1">
      <alignment vertical="center"/>
    </xf>
    <xf numFmtId="0" fontId="6" fillId="0" borderId="1" xfId="0" applyFont="1" applyBorder="1" applyAlignment="1">
      <alignment horizontal="justify" vertical="center" wrapText="1"/>
    </xf>
    <xf numFmtId="0" fontId="11" fillId="0" borderId="1" xfId="0" applyFont="1" applyBorder="1" applyAlignment="1">
      <alignment horizontal="left" vertical="center" wrapText="1" indent="5"/>
    </xf>
    <xf numFmtId="0" fontId="7" fillId="0" borderId="1" xfId="0" applyFont="1" applyBorder="1" applyAlignment="1">
      <alignment horizontal="left" vertical="center" wrapText="1" indent="1"/>
    </xf>
    <xf numFmtId="0" fontId="59" fillId="0" borderId="1" xfId="0" applyFont="1" applyBorder="1" applyAlignment="1">
      <alignment horizontal="justify" vertical="center" wrapText="1"/>
    </xf>
    <xf numFmtId="16" fontId="2" fillId="0" borderId="1" xfId="0" applyNumberFormat="1" applyFont="1" applyBorder="1" applyAlignment="1">
      <alignment horizontal="center" vertical="center" wrapText="1"/>
    </xf>
    <xf numFmtId="3" fontId="7" fillId="0" borderId="1" xfId="0" applyNumberFormat="1" applyFont="1" applyBorder="1" applyAlignment="1">
      <alignment horizontal="justify" vertical="center" wrapText="1"/>
    </xf>
    <xf numFmtId="0" fontId="61" fillId="0" borderId="1" xfId="0" applyFont="1" applyBorder="1" applyAlignment="1">
      <alignment horizontal="justify" vertical="center" wrapText="1"/>
    </xf>
    <xf numFmtId="0" fontId="59"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1" fillId="0" borderId="1" xfId="0" applyFont="1" applyBorder="1" applyAlignment="1">
      <alignment horizontal="center" vertical="center" wrapText="1"/>
    </xf>
    <xf numFmtId="0" fontId="20" fillId="0" borderId="0" xfId="0" applyFont="1" applyAlignment="1">
      <alignment horizontal="justify" vertical="center"/>
    </xf>
    <xf numFmtId="0" fontId="49" fillId="3" borderId="1" xfId="0" applyFont="1" applyFill="1" applyBorder="1" applyAlignment="1">
      <alignment horizontal="justify" vertical="center" wrapText="1"/>
    </xf>
    <xf numFmtId="0" fontId="3" fillId="7" borderId="1" xfId="0" applyFont="1" applyFill="1" applyBorder="1" applyAlignment="1">
      <alignment horizontal="center" vertical="center" wrapText="1"/>
    </xf>
    <xf numFmtId="0" fontId="3" fillId="7" borderId="0" xfId="0" applyFont="1" applyFill="1" applyAlignment="1">
      <alignment horizontal="left" vertical="center" wrapText="1"/>
    </xf>
    <xf numFmtId="0" fontId="4" fillId="7" borderId="0" xfId="0" applyFont="1" applyFill="1"/>
    <xf numFmtId="0" fontId="3" fillId="7" borderId="1" xfId="0" applyFont="1" applyFill="1" applyBorder="1"/>
    <xf numFmtId="0" fontId="3" fillId="7" borderId="5" xfId="0"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0" xfId="0" applyFont="1" applyFill="1" applyAlignment="1">
      <alignment horizontal="center" vertical="center" wrapText="1"/>
    </xf>
    <xf numFmtId="0" fontId="5" fillId="7" borderId="0" xfId="0" applyFont="1" applyFill="1"/>
    <xf numFmtId="0" fontId="3" fillId="7" borderId="2" xfId="0" applyFont="1" applyFill="1" applyBorder="1" applyAlignment="1">
      <alignment horizontal="center" vertical="center"/>
    </xf>
    <xf numFmtId="0" fontId="3" fillId="7" borderId="1" xfId="0" applyFont="1" applyFill="1" applyBorder="1" applyAlignment="1">
      <alignment horizontal="left" vertical="center"/>
    </xf>
    <xf numFmtId="0" fontId="3" fillId="7" borderId="1" xfId="0" applyFont="1" applyFill="1" applyBorder="1" applyAlignment="1">
      <alignment horizontal="left" vertical="center" wrapText="1"/>
    </xf>
    <xf numFmtId="0" fontId="5" fillId="7" borderId="0" xfId="0" applyFont="1" applyFill="1" applyAlignment="1">
      <alignment horizontal="left"/>
    </xf>
    <xf numFmtId="0" fontId="7" fillId="7" borderId="5" xfId="0" applyFont="1" applyFill="1" applyBorder="1" applyAlignment="1">
      <alignment horizontal="center" vertical="center" wrapText="1"/>
    </xf>
    <xf numFmtId="0" fontId="43" fillId="3" borderId="0" xfId="0" applyFont="1" applyFill="1"/>
    <xf numFmtId="0" fontId="31" fillId="3" borderId="0" xfId="0" applyFont="1" applyFill="1" applyAlignment="1">
      <alignment horizontal="left" vertical="center" wrapText="1"/>
    </xf>
    <xf numFmtId="0" fontId="28" fillId="0" borderId="0" xfId="0" applyFont="1"/>
    <xf numFmtId="0" fontId="19" fillId="0" borderId="0" xfId="0" applyFont="1" applyAlignment="1">
      <alignment horizontal="center"/>
    </xf>
    <xf numFmtId="0" fontId="19" fillId="0" borderId="0" xfId="0" applyFont="1" applyAlignment="1">
      <alignment horizontal="left" vertical="center"/>
    </xf>
    <xf numFmtId="0" fontId="20" fillId="0" borderId="0" xfId="0" applyFont="1" applyAlignment="1">
      <alignment horizontal="left"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20" fillId="3" borderId="0" xfId="0" applyFont="1" applyFill="1" applyAlignment="1">
      <alignment horizontal="left" vertical="center" wrapText="1"/>
    </xf>
    <xf numFmtId="0" fontId="51" fillId="0" borderId="0" xfId="0" applyFont="1" applyAlignment="1">
      <alignment horizontal="left" vertical="center"/>
    </xf>
    <xf numFmtId="0" fontId="19" fillId="0" borderId="0" xfId="0" applyFont="1" applyAlignment="1">
      <alignment horizontal="left" vertical="center" wrapText="1"/>
    </xf>
    <xf numFmtId="0" fontId="13" fillId="0" borderId="1" xfId="0" applyFont="1" applyBorder="1" applyAlignment="1">
      <alignment horizontal="center"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26" fillId="0" borderId="0" xfId="0" applyFont="1" applyAlignment="1">
      <alignment horizontal="left" vertical="center" wrapText="1"/>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6" fillId="0" borderId="0" xfId="0" applyFont="1" applyAlignment="1">
      <alignment horizontal="left" wrapText="1"/>
    </xf>
    <xf numFmtId="0" fontId="45" fillId="0" borderId="0" xfId="0" applyFont="1" applyAlignment="1">
      <alignment horizontal="left"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0" fillId="0" borderId="0" xfId="0" applyFont="1" applyAlignment="1">
      <alignment horizontal="left" vertical="center"/>
    </xf>
    <xf numFmtId="0" fontId="44" fillId="3" borderId="0" xfId="0" applyFont="1" applyFill="1" applyAlignment="1">
      <alignment horizontal="left" vertical="center" wrapText="1"/>
    </xf>
    <xf numFmtId="0" fontId="21" fillId="0" borderId="0" xfId="0" applyFont="1" applyAlignment="1">
      <alignment horizontal="left" vertical="center" wrapText="1"/>
    </xf>
    <xf numFmtId="0" fontId="28" fillId="0" borderId="0" xfId="0" applyFont="1" applyAlignment="1">
      <alignment horizontal="left" vertical="center" wrapText="1"/>
    </xf>
    <xf numFmtId="0" fontId="13"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3" fillId="3" borderId="1" xfId="0" applyFont="1" applyFill="1" applyBorder="1" applyAlignment="1">
      <alignment horizontal="left" vertical="center" wrapText="1"/>
    </xf>
    <xf numFmtId="0" fontId="7" fillId="0" borderId="0" xfId="0" applyFont="1" applyAlignment="1">
      <alignment horizontal="left" wrapText="1"/>
    </xf>
    <xf numFmtId="0" fontId="43" fillId="3" borderId="0" xfId="0" applyFont="1" applyFill="1" applyAlignment="1">
      <alignment horizontal="left"/>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8" xfId="0" applyFont="1" applyFill="1" applyBorder="1" applyAlignment="1">
      <alignment horizontal="left" vertical="center"/>
    </xf>
    <xf numFmtId="0" fontId="13" fillId="3" borderId="6"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8" fillId="5" borderId="5" xfId="0" applyFont="1" applyFill="1" applyBorder="1" applyAlignment="1">
      <alignment horizontal="left" vertical="center"/>
    </xf>
    <xf numFmtId="0" fontId="28" fillId="5" borderId="8" xfId="0" applyFont="1" applyFill="1" applyBorder="1" applyAlignment="1">
      <alignment horizontal="left" vertical="center"/>
    </xf>
    <xf numFmtId="0" fontId="28" fillId="5" borderId="6" xfId="0" applyFont="1" applyFill="1" applyBorder="1" applyAlignment="1">
      <alignment horizontal="left" vertical="center"/>
    </xf>
    <xf numFmtId="0" fontId="6" fillId="4" borderId="0" xfId="0" applyFont="1" applyFill="1" applyAlignment="1">
      <alignment horizontal="center" vertical="center" wrapText="1"/>
    </xf>
    <xf numFmtId="0" fontId="28" fillId="0" borderId="0" xfId="0" applyFont="1" applyAlignment="1">
      <alignment horizontal="left" vertical="center"/>
    </xf>
    <xf numFmtId="0" fontId="28" fillId="0" borderId="5" xfId="0" applyFont="1" applyBorder="1" applyAlignment="1">
      <alignment horizontal="left" vertical="center"/>
    </xf>
    <xf numFmtId="0" fontId="28" fillId="0" borderId="8" xfId="0" applyFont="1" applyBorder="1" applyAlignment="1">
      <alignment horizontal="left" vertical="center"/>
    </xf>
    <xf numFmtId="0" fontId="28" fillId="0" borderId="6" xfId="0" applyFont="1" applyBorder="1" applyAlignment="1">
      <alignment horizontal="left" vertical="center"/>
    </xf>
    <xf numFmtId="0" fontId="4" fillId="3" borderId="1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8" fillId="3" borderId="5" xfId="0" applyFont="1" applyFill="1" applyBorder="1" applyAlignment="1">
      <alignment horizontal="center"/>
    </xf>
    <xf numFmtId="0" fontId="18" fillId="3" borderId="6" xfId="0" applyFont="1" applyFill="1" applyBorder="1" applyAlignment="1">
      <alignment horizontal="center"/>
    </xf>
    <xf numFmtId="0" fontId="3" fillId="3" borderId="0" xfId="0" applyFont="1" applyFill="1" applyAlignment="1">
      <alignment horizontal="right" vertical="center" wrapText="1"/>
    </xf>
    <xf numFmtId="0" fontId="6" fillId="3" borderId="0" xfId="0" applyFont="1" applyFill="1" applyAlignment="1">
      <alignment horizontal="right" vertical="center" wrapText="1"/>
    </xf>
    <xf numFmtId="0" fontId="2" fillId="3" borderId="0" xfId="0" applyFont="1" applyFill="1" applyAlignment="1">
      <alignment horizontal="left" vertical="center" wrapText="1"/>
    </xf>
    <xf numFmtId="0" fontId="6" fillId="3" borderId="0" xfId="0" applyFont="1" applyFill="1" applyAlignment="1">
      <alignment horizontal="lef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wrapText="1"/>
    </xf>
    <xf numFmtId="0" fontId="2"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7" fillId="0" borderId="0" xfId="0" applyFont="1" applyAlignment="1">
      <alignment horizontal="right"/>
    </xf>
    <xf numFmtId="0" fontId="19" fillId="0" borderId="0" xfId="0" applyFont="1" applyAlignment="1">
      <alignment horizontal="left"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3" borderId="1" xfId="0" applyFont="1" applyFill="1" applyBorder="1" applyAlignment="1">
      <alignment horizontal="right" vertical="center" wrapText="1"/>
    </xf>
    <xf numFmtId="49" fontId="13" fillId="3" borderId="1"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3" fillId="5" borderId="0" xfId="0" applyFont="1" applyFill="1" applyAlignment="1">
      <alignment horizontal="lef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3" fillId="7" borderId="2" xfId="0" applyFont="1" applyFill="1" applyBorder="1" applyAlignment="1">
      <alignment horizontal="left" vertical="center"/>
    </xf>
    <xf numFmtId="0" fontId="3" fillId="7" borderId="7" xfId="0" applyFont="1" applyFill="1" applyBorder="1" applyAlignment="1">
      <alignment horizontal="left" vertical="center"/>
    </xf>
    <xf numFmtId="0" fontId="7" fillId="0" borderId="1" xfId="0" applyFont="1" applyBorder="1" applyAlignment="1">
      <alignment horizontal="justify" vertical="center" wrapText="1"/>
    </xf>
    <xf numFmtId="0" fontId="13" fillId="0" borderId="5" xfId="0" applyFont="1" applyBorder="1" applyAlignment="1">
      <alignment horizontal="left" vertical="center" wrapText="1"/>
    </xf>
    <xf numFmtId="0" fontId="3" fillId="7" borderId="7" xfId="0" applyFont="1" applyFill="1" applyBorder="1" applyAlignment="1">
      <alignment horizontal="left"/>
    </xf>
    <xf numFmtId="0" fontId="3" fillId="7" borderId="9" xfId="0" applyFont="1" applyFill="1" applyBorder="1" applyAlignment="1">
      <alignment horizontal="left"/>
    </xf>
    <xf numFmtId="0" fontId="13" fillId="0" borderId="5"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3" fillId="3" borderId="1" xfId="0" applyFont="1" applyFill="1" applyBorder="1" applyAlignment="1">
      <alignment horizontal="left" vertical="center"/>
    </xf>
    <xf numFmtId="0" fontId="4" fillId="0" borderId="1" xfId="0" applyFont="1" applyBorder="1" applyAlignment="1">
      <alignment horizontal="center" vertical="center" wrapText="1"/>
    </xf>
    <xf numFmtId="0" fontId="25" fillId="0" borderId="0" xfId="0" applyFont="1" applyAlignment="1">
      <alignment horizontal="center" vertical="center"/>
    </xf>
    <xf numFmtId="0" fontId="20" fillId="0" borderId="10" xfId="0" applyFont="1" applyBorder="1" applyAlignment="1">
      <alignment horizontal="left" wrapText="1"/>
    </xf>
    <xf numFmtId="49" fontId="3" fillId="3" borderId="5"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0" fontId="3" fillId="3" borderId="10" xfId="0" applyFont="1" applyFill="1" applyBorder="1" applyAlignment="1">
      <alignment horizontal="left"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pplyFill="1"/>
    <xf numFmtId="0" fontId="7" fillId="0" borderId="0" xfId="0" applyFont="1" applyFill="1"/>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21" fillId="0" borderId="1" xfId="0" applyFont="1" applyFill="1" applyBorder="1" applyAlignment="1">
      <alignment vertical="center" wrapText="1"/>
    </xf>
    <xf numFmtId="0" fontId="18" fillId="0" borderId="1" xfId="0" applyFont="1" applyFill="1" applyBorder="1" applyAlignment="1">
      <alignment horizontal="center"/>
    </xf>
    <xf numFmtId="49" fontId="4" fillId="0" borderId="1"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1" fillId="0" borderId="1"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3" fontId="54"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wrapText="1"/>
    </xf>
    <xf numFmtId="3" fontId="21" fillId="0" borderId="1" xfId="0" applyNumberFormat="1" applyFont="1" applyFill="1" applyBorder="1" applyAlignment="1">
      <alignment horizontal="center" vertical="center" wrapText="1"/>
    </xf>
    <xf numFmtId="0" fontId="2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42" fillId="0" borderId="0" xfId="0" applyFont="1" applyFill="1"/>
    <xf numFmtId="0" fontId="3"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4" fillId="0" borderId="1" xfId="0" applyFont="1" applyFill="1" applyBorder="1"/>
    <xf numFmtId="0" fontId="20"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0" fillId="0" borderId="0" xfId="0" applyFill="1"/>
    <xf numFmtId="0" fontId="7" fillId="0" borderId="1" xfId="0" applyFont="1" applyFill="1" applyBorder="1" applyAlignment="1">
      <alignment vertical="center" wrapText="1"/>
    </xf>
    <xf numFmtId="0" fontId="13" fillId="0" borderId="1" xfId="0" applyFont="1" applyFill="1" applyBorder="1" applyAlignment="1">
      <alignment vertical="center" wrapText="1"/>
    </xf>
    <xf numFmtId="0" fontId="58" fillId="0" borderId="0" xfId="0" applyFont="1" applyFill="1"/>
    <xf numFmtId="0" fontId="13" fillId="0" borderId="1" xfId="0" applyFont="1" applyFill="1" applyBorder="1" applyAlignment="1">
      <alignment horizontal="left" vertical="center" wrapText="1"/>
    </xf>
    <xf numFmtId="0" fontId="64"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5" xfId="0" applyFont="1" applyFill="1" applyBorder="1" applyAlignment="1">
      <alignment horizontal="left" wrapText="1"/>
    </xf>
    <xf numFmtId="0" fontId="3" fillId="0" borderId="8" xfId="0" applyFont="1" applyFill="1" applyBorder="1" applyAlignment="1">
      <alignment horizontal="left" wrapText="1"/>
    </xf>
    <xf numFmtId="0" fontId="3" fillId="0" borderId="6" xfId="0" applyFont="1" applyFill="1" applyBorder="1" applyAlignment="1">
      <alignment horizontal="left"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3"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vertical="center"/>
    </xf>
    <xf numFmtId="49" fontId="7" fillId="0" borderId="0" xfId="0" applyNumberFormat="1" applyFont="1" applyFill="1" applyAlignment="1">
      <alignment horizontal="center" vertical="center"/>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40</xdr:row>
          <xdr:rowOff>0</xdr:rowOff>
        </xdr:from>
        <xdr:to>
          <xdr:col>2</xdr:col>
          <xdr:colOff>123825</xdr:colOff>
          <xdr:row>40</xdr:row>
          <xdr:rowOff>190500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2</xdr:col>
          <xdr:colOff>123825</xdr:colOff>
          <xdr:row>55</xdr:row>
          <xdr:rowOff>190500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oleObject" Target="../embeddings/oleObject2.bin"/><Relationship Id="rId4" Type="http://schemas.openxmlformats.org/officeDocument/2006/relationships/image" Target="../media/image1.w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8"/>
  <sheetViews>
    <sheetView tabSelected="1" zoomScale="115" zoomScaleNormal="115" workbookViewId="0">
      <selection activeCell="A10" sqref="A10:I10"/>
    </sheetView>
  </sheetViews>
  <sheetFormatPr defaultRowHeight="1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10" ht="29.25" customHeight="1">
      <c r="A1" s="273" t="s">
        <v>761</v>
      </c>
      <c r="B1" s="273"/>
      <c r="C1" s="273"/>
      <c r="D1" s="273"/>
      <c r="E1" s="273"/>
      <c r="F1" s="273"/>
      <c r="G1" s="273"/>
      <c r="H1" s="273"/>
      <c r="I1" s="273"/>
    </row>
    <row r="2" spans="1:10" ht="28.5" customHeight="1">
      <c r="A2" s="273" t="s">
        <v>762</v>
      </c>
      <c r="B2" s="273"/>
      <c r="C2" s="273"/>
      <c r="D2" s="273"/>
      <c r="E2" s="273"/>
      <c r="F2" s="273"/>
      <c r="G2" s="273"/>
      <c r="H2" s="273"/>
      <c r="I2" s="273"/>
    </row>
    <row r="3" spans="1:10" ht="18.75" customHeight="1">
      <c r="A3" s="274" t="s">
        <v>922</v>
      </c>
      <c r="B3" s="274"/>
      <c r="C3" s="274"/>
      <c r="D3" s="274"/>
      <c r="E3" s="274"/>
      <c r="F3" s="274"/>
      <c r="G3" s="274"/>
      <c r="H3" s="274"/>
      <c r="I3" s="274"/>
    </row>
    <row r="4" spans="1:10" ht="18.75" customHeight="1">
      <c r="A4" s="274" t="s">
        <v>923</v>
      </c>
      <c r="B4" s="274"/>
      <c r="C4" s="274"/>
      <c r="D4" s="274"/>
      <c r="E4" s="274"/>
      <c r="F4" s="274"/>
      <c r="G4" s="274"/>
      <c r="H4" s="274"/>
      <c r="I4" s="274"/>
    </row>
    <row r="5" spans="1:10" ht="36.75" customHeight="1">
      <c r="A5" s="275" t="s">
        <v>924</v>
      </c>
      <c r="B5" s="275"/>
      <c r="C5" s="275"/>
      <c r="D5" s="275"/>
      <c r="E5" s="275"/>
      <c r="F5" s="275"/>
      <c r="G5" s="275"/>
      <c r="H5" s="275"/>
      <c r="I5" s="275"/>
    </row>
    <row r="6" spans="1:10" ht="33.75" customHeight="1">
      <c r="A6" s="275" t="s">
        <v>925</v>
      </c>
      <c r="B6" s="275"/>
      <c r="C6" s="275"/>
      <c r="D6" s="275"/>
      <c r="E6" s="275"/>
      <c r="F6" s="275"/>
      <c r="G6" s="275"/>
      <c r="H6" s="275"/>
      <c r="I6" s="275"/>
    </row>
    <row r="7" spans="1:10" ht="35.25" customHeight="1">
      <c r="A7" s="275" t="s">
        <v>926</v>
      </c>
      <c r="B7" s="275"/>
      <c r="C7" s="275"/>
      <c r="D7" s="275"/>
      <c r="E7" s="275"/>
      <c r="F7" s="275"/>
      <c r="G7" s="275"/>
      <c r="H7" s="275"/>
      <c r="I7" s="275"/>
    </row>
    <row r="8" spans="1:10" s="75" customFormat="1" ht="18.75" customHeight="1">
      <c r="A8" s="282" t="s">
        <v>927</v>
      </c>
      <c r="B8" s="282"/>
      <c r="C8" s="282"/>
      <c r="D8" s="282"/>
      <c r="E8" s="282"/>
      <c r="F8" s="282"/>
      <c r="G8" s="282"/>
      <c r="H8" s="282"/>
      <c r="I8" s="282"/>
    </row>
    <row r="9" spans="1:10" ht="65.25" customHeight="1">
      <c r="A9" s="275" t="s">
        <v>2541</v>
      </c>
      <c r="B9" s="275"/>
      <c r="C9" s="275"/>
      <c r="D9" s="275"/>
      <c r="E9" s="275"/>
      <c r="F9" s="275"/>
      <c r="G9" s="275"/>
      <c r="H9" s="275"/>
      <c r="I9" s="275"/>
    </row>
    <row r="10" spans="1:10" ht="28.5" customHeight="1">
      <c r="A10" s="283" t="s">
        <v>2523</v>
      </c>
      <c r="B10" s="283"/>
      <c r="C10" s="283"/>
      <c r="D10" s="283"/>
      <c r="E10" s="283"/>
      <c r="F10" s="283"/>
      <c r="G10" s="283"/>
      <c r="H10" s="283"/>
      <c r="I10" s="283"/>
    </row>
    <row r="11" spans="1:10" ht="18.75" customHeight="1">
      <c r="A11" s="284" t="s">
        <v>929</v>
      </c>
      <c r="B11" s="284"/>
      <c r="C11" s="284"/>
      <c r="D11" s="284"/>
      <c r="E11" s="284"/>
      <c r="F11" s="284"/>
      <c r="G11" s="284"/>
      <c r="H11" s="284"/>
      <c r="I11" s="284"/>
    </row>
    <row r="12" spans="1:10" ht="18.75" customHeight="1">
      <c r="A12" s="275" t="s">
        <v>2524</v>
      </c>
      <c r="B12" s="275"/>
      <c r="C12" s="275"/>
      <c r="D12" s="275"/>
      <c r="E12" s="275"/>
      <c r="F12" s="275"/>
      <c r="G12" s="275"/>
      <c r="H12" s="275"/>
      <c r="I12" s="275"/>
    </row>
    <row r="13" spans="1:10" ht="18.75" customHeight="1">
      <c r="A13" s="275" t="s">
        <v>1046</v>
      </c>
      <c r="B13" s="275"/>
      <c r="C13" s="275"/>
      <c r="D13" s="275"/>
      <c r="E13" s="275"/>
      <c r="F13" s="275"/>
      <c r="G13" s="275"/>
      <c r="H13" s="275"/>
      <c r="I13" s="275"/>
    </row>
    <row r="14" spans="1:10" ht="18.75" customHeight="1">
      <c r="A14" s="172" t="s">
        <v>514</v>
      </c>
      <c r="B14" s="277" t="s">
        <v>930</v>
      </c>
      <c r="C14" s="277"/>
      <c r="D14" s="277"/>
      <c r="E14" s="277"/>
      <c r="F14" s="277"/>
      <c r="G14" s="277"/>
      <c r="H14" s="172" t="s">
        <v>931</v>
      </c>
      <c r="I14" s="172" t="s">
        <v>932</v>
      </c>
    </row>
    <row r="15" spans="1:10" ht="41.25" customHeight="1">
      <c r="A15" s="46">
        <v>1</v>
      </c>
      <c r="B15" s="278" t="s">
        <v>933</v>
      </c>
      <c r="C15" s="278"/>
      <c r="D15" s="278"/>
      <c r="E15" s="278"/>
      <c r="F15" s="278"/>
      <c r="G15" s="278"/>
      <c r="H15" s="110" t="s">
        <v>1985</v>
      </c>
      <c r="I15" s="110"/>
    </row>
    <row r="16" spans="1:10" ht="36.75" customHeight="1">
      <c r="A16" s="46">
        <v>2</v>
      </c>
      <c r="B16" s="278" t="s">
        <v>934</v>
      </c>
      <c r="C16" s="278"/>
      <c r="D16" s="278"/>
      <c r="E16" s="278"/>
      <c r="F16" s="278"/>
      <c r="G16" s="278"/>
      <c r="H16" s="110" t="s">
        <v>935</v>
      </c>
      <c r="I16" s="110" t="s">
        <v>2525</v>
      </c>
      <c r="J16" s="202"/>
    </row>
    <row r="17" spans="1:9" ht="36.75" customHeight="1">
      <c r="A17" s="46">
        <v>3</v>
      </c>
      <c r="B17" s="279" t="s">
        <v>1986</v>
      </c>
      <c r="C17" s="280"/>
      <c r="D17" s="280"/>
      <c r="E17" s="280"/>
      <c r="F17" s="280"/>
      <c r="G17" s="281"/>
      <c r="H17" s="110"/>
      <c r="I17" s="110" t="s">
        <v>2526</v>
      </c>
    </row>
    <row r="18" spans="1:9" ht="36.75" customHeight="1">
      <c r="A18" s="46">
        <v>4</v>
      </c>
      <c r="B18" s="279" t="s">
        <v>1987</v>
      </c>
      <c r="C18" s="280"/>
      <c r="D18" s="280"/>
      <c r="E18" s="280"/>
      <c r="F18" s="280"/>
      <c r="G18" s="281"/>
      <c r="H18" s="110"/>
      <c r="I18" s="110" t="s">
        <v>2527</v>
      </c>
    </row>
    <row r="19" spans="1:9" ht="36.75" customHeight="1">
      <c r="A19" s="46">
        <v>5</v>
      </c>
      <c r="B19" s="279" t="s">
        <v>1988</v>
      </c>
      <c r="C19" s="280"/>
      <c r="D19" s="280"/>
      <c r="E19" s="280"/>
      <c r="F19" s="280"/>
      <c r="G19" s="281"/>
      <c r="H19" s="110"/>
      <c r="I19" s="110" t="s">
        <v>2528</v>
      </c>
    </row>
    <row r="20" spans="1:9" ht="36.75" customHeight="1">
      <c r="A20" s="46">
        <v>6</v>
      </c>
      <c r="B20" s="279" t="s">
        <v>1989</v>
      </c>
      <c r="C20" s="280"/>
      <c r="D20" s="280"/>
      <c r="E20" s="280"/>
      <c r="F20" s="280"/>
      <c r="G20" s="281"/>
      <c r="H20" s="110"/>
      <c r="I20" s="110" t="s">
        <v>2528</v>
      </c>
    </row>
    <row r="21" spans="1:9" ht="31.5">
      <c r="A21" s="46">
        <v>7</v>
      </c>
      <c r="B21" s="278" t="s">
        <v>936</v>
      </c>
      <c r="C21" s="278"/>
      <c r="D21" s="278"/>
      <c r="E21" s="278"/>
      <c r="F21" s="278"/>
      <c r="G21" s="278"/>
      <c r="H21" s="110"/>
      <c r="I21" s="110" t="s">
        <v>2529</v>
      </c>
    </row>
    <row r="22" spans="1:9" ht="13.5" customHeight="1">
      <c r="A22" s="275"/>
      <c r="B22" s="275"/>
      <c r="C22" s="275"/>
      <c r="D22" s="275"/>
      <c r="E22" s="275"/>
      <c r="F22" s="275"/>
      <c r="G22" s="275"/>
      <c r="H22" s="275"/>
      <c r="I22" s="275"/>
    </row>
    <row r="23" spans="1:9" ht="18.75" customHeight="1">
      <c r="A23" s="284" t="s">
        <v>937</v>
      </c>
      <c r="B23" s="284"/>
      <c r="C23" s="284"/>
      <c r="D23" s="284"/>
      <c r="E23" s="284"/>
      <c r="F23" s="284"/>
      <c r="G23" s="284"/>
      <c r="H23" s="284"/>
      <c r="I23" s="284"/>
    </row>
    <row r="24" spans="1:9" ht="18.75" customHeight="1">
      <c r="A24" s="290" t="s">
        <v>938</v>
      </c>
      <c r="B24" s="290"/>
      <c r="C24" s="290"/>
      <c r="D24" s="290"/>
      <c r="E24" s="290"/>
      <c r="F24" s="290"/>
      <c r="G24" s="290"/>
      <c r="H24" s="290"/>
      <c r="I24" s="290"/>
    </row>
    <row r="25" spans="1:9" ht="18.75" customHeight="1">
      <c r="A25" s="275" t="s">
        <v>939</v>
      </c>
      <c r="B25" s="275"/>
      <c r="C25" s="275"/>
      <c r="D25" s="275"/>
      <c r="E25" s="275"/>
      <c r="F25" s="275"/>
      <c r="G25" s="275"/>
      <c r="H25" s="275"/>
      <c r="I25" s="275"/>
    </row>
    <row r="26" spans="1:9" ht="18.75" customHeight="1">
      <c r="A26" s="48" t="s">
        <v>928</v>
      </c>
      <c r="B26" s="285" t="s">
        <v>940</v>
      </c>
      <c r="C26" s="285"/>
      <c r="D26" s="285"/>
      <c r="E26" s="285"/>
      <c r="F26" s="285"/>
      <c r="G26" s="285" t="s">
        <v>941</v>
      </c>
      <c r="H26" s="285"/>
      <c r="I26" s="285"/>
    </row>
    <row r="27" spans="1:9" ht="15.75">
      <c r="A27" s="46">
        <v>1</v>
      </c>
      <c r="B27" s="286" t="s">
        <v>942</v>
      </c>
      <c r="C27" s="287"/>
      <c r="D27" s="287"/>
      <c r="E27" s="287"/>
      <c r="F27" s="288"/>
      <c r="G27" s="289" t="s">
        <v>1009</v>
      </c>
      <c r="H27" s="289"/>
      <c r="I27" s="289"/>
    </row>
    <row r="28" spans="1:9" ht="34.5" customHeight="1">
      <c r="A28" s="32">
        <f>IF(A27&gt;0,1+A27,A27)</f>
        <v>2</v>
      </c>
      <c r="B28" s="286" t="s">
        <v>943</v>
      </c>
      <c r="C28" s="287"/>
      <c r="D28" s="287"/>
      <c r="E28" s="287"/>
      <c r="F28" s="288"/>
      <c r="G28" s="289" t="s">
        <v>1010</v>
      </c>
      <c r="H28" s="289"/>
      <c r="I28" s="289"/>
    </row>
    <row r="29" spans="1:9" ht="33.75" customHeight="1">
      <c r="A29" s="32">
        <f t="shared" ref="A29:A53" si="0">IF(A28&gt;0,1+A28,A28)</f>
        <v>3</v>
      </c>
      <c r="B29" s="286" t="s">
        <v>944</v>
      </c>
      <c r="C29" s="287"/>
      <c r="D29" s="287"/>
      <c r="E29" s="287"/>
      <c r="F29" s="288"/>
      <c r="G29" s="289" t="s">
        <v>1011</v>
      </c>
      <c r="H29" s="289"/>
      <c r="I29" s="289"/>
    </row>
    <row r="30" spans="1:9" ht="15.75">
      <c r="A30" s="32">
        <f t="shared" si="0"/>
        <v>4</v>
      </c>
      <c r="B30" s="286" t="s">
        <v>945</v>
      </c>
      <c r="C30" s="287"/>
      <c r="D30" s="287"/>
      <c r="E30" s="287"/>
      <c r="F30" s="288"/>
      <c r="G30" s="289" t="s">
        <v>946</v>
      </c>
      <c r="H30" s="289"/>
      <c r="I30" s="289"/>
    </row>
    <row r="31" spans="1:9" ht="15.75">
      <c r="A31" s="32">
        <f t="shared" si="0"/>
        <v>5</v>
      </c>
      <c r="B31" s="286" t="s">
        <v>947</v>
      </c>
      <c r="C31" s="287"/>
      <c r="D31" s="287"/>
      <c r="E31" s="287"/>
      <c r="F31" s="288"/>
      <c r="G31" s="289" t="s">
        <v>948</v>
      </c>
      <c r="H31" s="289"/>
      <c r="I31" s="289"/>
    </row>
    <row r="32" spans="1:9" ht="30.75" customHeight="1">
      <c r="A32" s="32">
        <f t="shared" si="0"/>
        <v>6</v>
      </c>
      <c r="B32" s="291" t="s">
        <v>1634</v>
      </c>
      <c r="C32" s="292"/>
      <c r="D32" s="292"/>
      <c r="E32" s="292"/>
      <c r="F32" s="293"/>
      <c r="G32" s="294" t="s">
        <v>1635</v>
      </c>
      <c r="H32" s="294"/>
      <c r="I32" s="294"/>
    </row>
    <row r="33" spans="1:9" ht="15.75" customHeight="1">
      <c r="A33" s="32">
        <f t="shared" si="0"/>
        <v>7</v>
      </c>
      <c r="B33" s="291" t="s">
        <v>1636</v>
      </c>
      <c r="C33" s="292"/>
      <c r="D33" s="292"/>
      <c r="E33" s="292"/>
      <c r="F33" s="293"/>
      <c r="G33" s="294" t="s">
        <v>1638</v>
      </c>
      <c r="H33" s="294"/>
      <c r="I33" s="294"/>
    </row>
    <row r="34" spans="1:9" ht="15.75">
      <c r="A34" s="32">
        <f t="shared" si="0"/>
        <v>8</v>
      </c>
      <c r="B34" s="286" t="s">
        <v>949</v>
      </c>
      <c r="C34" s="287"/>
      <c r="D34" s="287"/>
      <c r="E34" s="287"/>
      <c r="F34" s="288"/>
      <c r="G34" s="289" t="s">
        <v>1012</v>
      </c>
      <c r="H34" s="289"/>
      <c r="I34" s="289"/>
    </row>
    <row r="35" spans="1:9" ht="15.75">
      <c r="A35" s="32">
        <f t="shared" si="0"/>
        <v>9</v>
      </c>
      <c r="B35" s="286" t="s">
        <v>950</v>
      </c>
      <c r="C35" s="287"/>
      <c r="D35" s="287"/>
      <c r="E35" s="287"/>
      <c r="F35" s="288"/>
      <c r="G35" s="289" t="s">
        <v>951</v>
      </c>
      <c r="H35" s="289"/>
      <c r="I35" s="289"/>
    </row>
    <row r="36" spans="1:9" ht="30.75" customHeight="1">
      <c r="A36" s="32">
        <f t="shared" si="0"/>
        <v>10</v>
      </c>
      <c r="B36" s="286" t="s">
        <v>952</v>
      </c>
      <c r="C36" s="287"/>
      <c r="D36" s="287"/>
      <c r="E36" s="287"/>
      <c r="F36" s="288"/>
      <c r="G36" s="289" t="s">
        <v>953</v>
      </c>
      <c r="H36" s="289"/>
      <c r="I36" s="289"/>
    </row>
    <row r="37" spans="1:9" ht="15.75">
      <c r="A37" s="32">
        <f t="shared" si="0"/>
        <v>11</v>
      </c>
      <c r="B37" s="286" t="s">
        <v>954</v>
      </c>
      <c r="C37" s="287"/>
      <c r="D37" s="287"/>
      <c r="E37" s="287"/>
      <c r="F37" s="288"/>
      <c r="G37" s="289" t="s">
        <v>955</v>
      </c>
      <c r="H37" s="289"/>
      <c r="I37" s="289"/>
    </row>
    <row r="38" spans="1:9" ht="15.75">
      <c r="A38" s="32">
        <f t="shared" si="0"/>
        <v>12</v>
      </c>
      <c r="B38" s="286" t="s">
        <v>956</v>
      </c>
      <c r="C38" s="287"/>
      <c r="D38" s="287"/>
      <c r="E38" s="287"/>
      <c r="F38" s="288"/>
      <c r="G38" s="289" t="s">
        <v>957</v>
      </c>
      <c r="H38" s="289"/>
      <c r="I38" s="289"/>
    </row>
    <row r="39" spans="1:9" ht="47.25" customHeight="1">
      <c r="A39" s="32">
        <f t="shared" si="0"/>
        <v>13</v>
      </c>
      <c r="B39" s="286" t="s">
        <v>958</v>
      </c>
      <c r="C39" s="287"/>
      <c r="D39" s="287"/>
      <c r="E39" s="287"/>
      <c r="F39" s="288"/>
      <c r="G39" s="289" t="s">
        <v>959</v>
      </c>
      <c r="H39" s="289"/>
      <c r="I39" s="289"/>
    </row>
    <row r="40" spans="1:9" ht="15.75">
      <c r="A40" s="32">
        <f t="shared" si="0"/>
        <v>14</v>
      </c>
      <c r="B40" s="286" t="s">
        <v>1983</v>
      </c>
      <c r="C40" s="287"/>
      <c r="D40" s="287"/>
      <c r="E40" s="287"/>
      <c r="F40" s="288"/>
      <c r="G40" s="289" t="s">
        <v>1611</v>
      </c>
      <c r="H40" s="289"/>
      <c r="I40" s="289"/>
    </row>
    <row r="41" spans="1:9" ht="15.75">
      <c r="A41" s="32">
        <f t="shared" si="0"/>
        <v>15</v>
      </c>
      <c r="B41" s="286" t="s">
        <v>960</v>
      </c>
      <c r="C41" s="287"/>
      <c r="D41" s="287"/>
      <c r="E41" s="287"/>
      <c r="F41" s="288"/>
      <c r="G41" s="289" t="s">
        <v>1281</v>
      </c>
      <c r="H41" s="289"/>
      <c r="I41" s="289"/>
    </row>
    <row r="42" spans="1:9" ht="15.75">
      <c r="A42" s="32">
        <f t="shared" si="0"/>
        <v>16</v>
      </c>
      <c r="B42" s="286" t="s">
        <v>961</v>
      </c>
      <c r="C42" s="287"/>
      <c r="D42" s="287"/>
      <c r="E42" s="287"/>
      <c r="F42" s="288"/>
      <c r="G42" s="289" t="s">
        <v>962</v>
      </c>
      <c r="H42" s="289"/>
      <c r="I42" s="289"/>
    </row>
    <row r="43" spans="1:9" ht="15.75">
      <c r="A43" s="32">
        <f t="shared" si="0"/>
        <v>17</v>
      </c>
      <c r="B43" s="286" t="s">
        <v>963</v>
      </c>
      <c r="C43" s="287"/>
      <c r="D43" s="287"/>
      <c r="E43" s="287"/>
      <c r="F43" s="288"/>
      <c r="G43" s="289" t="s">
        <v>964</v>
      </c>
      <c r="H43" s="289"/>
      <c r="I43" s="289"/>
    </row>
    <row r="44" spans="1:9" ht="15.75">
      <c r="A44" s="32">
        <f t="shared" si="0"/>
        <v>18</v>
      </c>
      <c r="B44" s="286" t="s">
        <v>965</v>
      </c>
      <c r="C44" s="287"/>
      <c r="D44" s="287"/>
      <c r="E44" s="287"/>
      <c r="F44" s="288"/>
      <c r="G44" s="289" t="s">
        <v>1282</v>
      </c>
      <c r="H44" s="289"/>
      <c r="I44" s="289"/>
    </row>
    <row r="45" spans="1:9" ht="15.75">
      <c r="A45" s="32">
        <f t="shared" si="0"/>
        <v>19</v>
      </c>
      <c r="B45" s="286" t="s">
        <v>966</v>
      </c>
      <c r="C45" s="287"/>
      <c r="D45" s="287"/>
      <c r="E45" s="287"/>
      <c r="F45" s="288"/>
      <c r="G45" s="289" t="s">
        <v>1013</v>
      </c>
      <c r="H45" s="289"/>
      <c r="I45" s="289"/>
    </row>
    <row r="46" spans="1:9" ht="32.25" customHeight="1">
      <c r="A46" s="32">
        <f t="shared" si="0"/>
        <v>20</v>
      </c>
      <c r="B46" s="286" t="s">
        <v>967</v>
      </c>
      <c r="C46" s="287"/>
      <c r="D46" s="287"/>
      <c r="E46" s="287"/>
      <c r="F46" s="288"/>
      <c r="G46" s="289" t="s">
        <v>968</v>
      </c>
      <c r="H46" s="289"/>
      <c r="I46" s="289"/>
    </row>
    <row r="47" spans="1:9" ht="15.75">
      <c r="A47" s="32">
        <f t="shared" si="0"/>
        <v>21</v>
      </c>
      <c r="B47" s="286" t="s">
        <v>969</v>
      </c>
      <c r="C47" s="287"/>
      <c r="D47" s="287"/>
      <c r="E47" s="287"/>
      <c r="F47" s="288"/>
      <c r="G47" s="289" t="s">
        <v>970</v>
      </c>
      <c r="H47" s="289"/>
      <c r="I47" s="289"/>
    </row>
    <row r="48" spans="1:9" ht="15.75">
      <c r="A48" s="32">
        <f t="shared" si="0"/>
        <v>22</v>
      </c>
      <c r="B48" s="295" t="s">
        <v>971</v>
      </c>
      <c r="C48" s="296"/>
      <c r="D48" s="296"/>
      <c r="E48" s="296"/>
      <c r="F48" s="297"/>
      <c r="G48" s="298" t="s">
        <v>972</v>
      </c>
      <c r="H48" s="298"/>
      <c r="I48" s="298"/>
    </row>
    <row r="49" spans="1:9" ht="15.75">
      <c r="A49" s="32">
        <f t="shared" si="0"/>
        <v>23</v>
      </c>
      <c r="B49" s="286" t="s">
        <v>973</v>
      </c>
      <c r="C49" s="287"/>
      <c r="D49" s="287"/>
      <c r="E49" s="287"/>
      <c r="F49" s="288"/>
      <c r="G49" s="289" t="s">
        <v>974</v>
      </c>
      <c r="H49" s="289"/>
      <c r="I49" s="289"/>
    </row>
    <row r="50" spans="1:9" ht="15.75">
      <c r="A50" s="32">
        <f t="shared" si="0"/>
        <v>24</v>
      </c>
      <c r="B50" s="286" t="s">
        <v>975</v>
      </c>
      <c r="C50" s="287"/>
      <c r="D50" s="287"/>
      <c r="E50" s="287"/>
      <c r="F50" s="288"/>
      <c r="G50" s="289" t="s">
        <v>976</v>
      </c>
      <c r="H50" s="289"/>
      <c r="I50" s="289"/>
    </row>
    <row r="51" spans="1:9" ht="32.25" customHeight="1">
      <c r="A51" s="32">
        <f t="shared" si="0"/>
        <v>25</v>
      </c>
      <c r="B51" s="286" t="s">
        <v>977</v>
      </c>
      <c r="C51" s="287"/>
      <c r="D51" s="287"/>
      <c r="E51" s="287"/>
      <c r="F51" s="288"/>
      <c r="G51" s="289" t="s">
        <v>978</v>
      </c>
      <c r="H51" s="289"/>
      <c r="I51" s="289"/>
    </row>
    <row r="52" spans="1:9" ht="15.75">
      <c r="A52" s="32">
        <f t="shared" si="0"/>
        <v>26</v>
      </c>
      <c r="B52" s="286" t="s">
        <v>979</v>
      </c>
      <c r="C52" s="287"/>
      <c r="D52" s="287"/>
      <c r="E52" s="287"/>
      <c r="F52" s="288"/>
      <c r="G52" s="289" t="s">
        <v>980</v>
      </c>
      <c r="H52" s="289"/>
      <c r="I52" s="289"/>
    </row>
    <row r="53" spans="1:9" s="75" customFormat="1" ht="15.75" customHeight="1">
      <c r="A53" s="32">
        <f t="shared" si="0"/>
        <v>27</v>
      </c>
      <c r="B53" s="295" t="s">
        <v>2455</v>
      </c>
      <c r="C53" s="296"/>
      <c r="D53" s="296"/>
      <c r="E53" s="296"/>
      <c r="F53" s="297"/>
      <c r="G53" s="295" t="s">
        <v>2456</v>
      </c>
      <c r="H53" s="296"/>
      <c r="I53" s="297"/>
    </row>
    <row r="54" spans="1:9" ht="19.5" customHeight="1">
      <c r="A54" s="290" t="s">
        <v>981</v>
      </c>
      <c r="B54" s="290"/>
      <c r="C54" s="290"/>
      <c r="D54" s="290"/>
      <c r="E54" s="290"/>
      <c r="F54" s="290"/>
      <c r="G54" s="290"/>
      <c r="H54" s="290"/>
      <c r="I54" s="290"/>
    </row>
    <row r="55" spans="1:9" ht="76.5" customHeight="1">
      <c r="A55" s="275" t="s">
        <v>2530</v>
      </c>
      <c r="B55" s="275"/>
      <c r="C55" s="275"/>
      <c r="D55" s="275"/>
      <c r="E55" s="275"/>
      <c r="F55" s="275"/>
      <c r="G55" s="275"/>
      <c r="H55" s="275"/>
      <c r="I55" s="275"/>
    </row>
    <row r="56" spans="1:9" ht="41.25" customHeight="1">
      <c r="A56" s="282" t="s">
        <v>1990</v>
      </c>
      <c r="B56" s="282"/>
      <c r="C56" s="282"/>
      <c r="D56" s="282"/>
      <c r="E56" s="282"/>
      <c r="F56" s="282"/>
      <c r="G56" s="282"/>
      <c r="H56" s="282"/>
      <c r="I56" s="282"/>
    </row>
    <row r="57" spans="1:9" ht="38.25" customHeight="1">
      <c r="A57" s="275" t="s">
        <v>982</v>
      </c>
      <c r="B57" s="275"/>
      <c r="C57" s="275"/>
      <c r="D57" s="275"/>
      <c r="E57" s="275"/>
      <c r="F57" s="275"/>
      <c r="G57" s="275"/>
      <c r="H57" s="275"/>
      <c r="I57" s="275"/>
    </row>
    <row r="58" spans="1:9" ht="18.75" customHeight="1">
      <c r="A58" s="275" t="s">
        <v>983</v>
      </c>
      <c r="B58" s="275"/>
      <c r="C58" s="275"/>
      <c r="D58" s="275"/>
      <c r="E58" s="275"/>
      <c r="F58" s="275"/>
      <c r="G58" s="275"/>
      <c r="H58" s="275"/>
      <c r="I58" s="275"/>
    </row>
    <row r="59" spans="1:9" ht="38.25" customHeight="1">
      <c r="A59" s="275" t="s">
        <v>1993</v>
      </c>
      <c r="B59" s="275"/>
      <c r="C59" s="275"/>
      <c r="D59" s="275"/>
      <c r="E59" s="275"/>
      <c r="F59" s="275"/>
      <c r="G59" s="275"/>
      <c r="H59" s="275"/>
      <c r="I59" s="275"/>
    </row>
    <row r="60" spans="1:9" ht="25.5" customHeight="1">
      <c r="A60" s="275" t="s">
        <v>1637</v>
      </c>
      <c r="B60" s="275"/>
      <c r="C60" s="275"/>
      <c r="D60" s="275"/>
      <c r="E60" s="275"/>
      <c r="F60" s="275"/>
      <c r="G60" s="275"/>
      <c r="H60" s="275"/>
      <c r="I60" s="275"/>
    </row>
    <row r="61" spans="1:9" ht="36" customHeight="1">
      <c r="A61" s="275" t="s">
        <v>984</v>
      </c>
      <c r="B61" s="275"/>
      <c r="C61" s="275"/>
      <c r="D61" s="275"/>
      <c r="E61" s="275"/>
      <c r="F61" s="275"/>
      <c r="G61" s="275"/>
      <c r="H61" s="275"/>
      <c r="I61" s="275"/>
    </row>
    <row r="62" spans="1:9" ht="18.75">
      <c r="A62" s="275" t="s">
        <v>1991</v>
      </c>
      <c r="B62" s="275"/>
      <c r="C62" s="275"/>
      <c r="D62" s="275"/>
      <c r="E62" s="275"/>
      <c r="F62" s="275"/>
      <c r="G62" s="275"/>
      <c r="H62" s="275"/>
      <c r="I62" s="275"/>
    </row>
    <row r="63" spans="1:9" ht="18.75" customHeight="1">
      <c r="A63" s="275" t="s">
        <v>1992</v>
      </c>
      <c r="B63" s="275"/>
      <c r="C63" s="275"/>
      <c r="D63" s="275"/>
      <c r="E63" s="275"/>
      <c r="F63" s="275"/>
      <c r="G63" s="275"/>
      <c r="H63" s="275"/>
      <c r="I63" s="275"/>
    </row>
    <row r="64" spans="1:9" ht="18.75" customHeight="1">
      <c r="A64" s="290" t="s">
        <v>985</v>
      </c>
      <c r="B64" s="290"/>
      <c r="C64" s="290"/>
      <c r="D64" s="290"/>
      <c r="E64" s="290"/>
      <c r="F64" s="290"/>
      <c r="G64" s="290"/>
      <c r="H64" s="290"/>
      <c r="I64" s="290"/>
    </row>
    <row r="65" spans="1:9" ht="18.75" customHeight="1">
      <c r="A65" s="290" t="s">
        <v>986</v>
      </c>
      <c r="B65" s="290"/>
      <c r="C65" s="290"/>
      <c r="D65" s="290"/>
      <c r="E65" s="290"/>
      <c r="F65" s="290"/>
      <c r="G65" s="290"/>
      <c r="H65" s="290"/>
      <c r="I65" s="290"/>
    </row>
    <row r="66" spans="1:9" ht="36.75" customHeight="1">
      <c r="A66" s="275" t="s">
        <v>987</v>
      </c>
      <c r="B66" s="275"/>
      <c r="C66" s="275"/>
      <c r="D66" s="275"/>
      <c r="E66" s="275"/>
      <c r="F66" s="275"/>
      <c r="G66" s="275"/>
      <c r="H66" s="275"/>
      <c r="I66" s="275"/>
    </row>
    <row r="67" spans="1:9" ht="36.75" customHeight="1">
      <c r="A67" s="275" t="s">
        <v>988</v>
      </c>
      <c r="B67" s="275"/>
      <c r="C67" s="275"/>
      <c r="D67" s="275"/>
      <c r="E67" s="275"/>
      <c r="F67" s="275"/>
      <c r="G67" s="275"/>
      <c r="H67" s="275"/>
      <c r="I67" s="275"/>
    </row>
    <row r="68" spans="1:9" ht="19.5" customHeight="1">
      <c r="A68" s="275" t="s">
        <v>989</v>
      </c>
      <c r="B68" s="275"/>
      <c r="C68" s="275"/>
      <c r="D68" s="275"/>
      <c r="E68" s="275"/>
      <c r="F68" s="275"/>
      <c r="G68" s="275"/>
      <c r="H68" s="275"/>
      <c r="I68" s="275"/>
    </row>
    <row r="69" spans="1:9" ht="16.5" customHeight="1">
      <c r="A69" s="275" t="s">
        <v>495</v>
      </c>
      <c r="B69" s="275"/>
      <c r="C69" s="275"/>
      <c r="D69" s="275"/>
      <c r="E69" s="275"/>
      <c r="F69" s="275"/>
      <c r="G69" s="275"/>
      <c r="H69" s="275"/>
      <c r="I69" s="275"/>
    </row>
    <row r="70" spans="1:9" ht="37.5" customHeight="1">
      <c r="A70" s="275" t="s">
        <v>496</v>
      </c>
      <c r="B70" s="275"/>
      <c r="C70" s="275"/>
      <c r="D70" s="275"/>
      <c r="E70" s="275"/>
      <c r="F70" s="275"/>
      <c r="G70" s="275"/>
      <c r="H70" s="275"/>
      <c r="I70" s="275"/>
    </row>
    <row r="71" spans="1:9" ht="18.75">
      <c r="A71" s="275" t="s">
        <v>2531</v>
      </c>
      <c r="B71" s="275"/>
      <c r="C71" s="275"/>
      <c r="D71" s="275"/>
      <c r="E71" s="275"/>
      <c r="F71" s="275"/>
      <c r="G71" s="275"/>
      <c r="H71" s="275"/>
      <c r="I71" s="275"/>
    </row>
    <row r="72" spans="1:9" ht="16.5" customHeight="1">
      <c r="A72" s="275" t="s">
        <v>2520</v>
      </c>
      <c r="B72" s="275"/>
      <c r="C72" s="275"/>
      <c r="D72" s="275"/>
      <c r="E72" s="275"/>
      <c r="F72" s="275"/>
      <c r="G72" s="275"/>
      <c r="H72" s="275"/>
      <c r="I72" s="275"/>
    </row>
    <row r="73" spans="1:9" ht="16.5" customHeight="1">
      <c r="A73" s="275" t="s">
        <v>2532</v>
      </c>
      <c r="B73" s="275"/>
      <c r="C73" s="275"/>
      <c r="D73" s="275"/>
      <c r="E73" s="275"/>
      <c r="F73" s="275"/>
      <c r="G73" s="275"/>
      <c r="H73" s="275"/>
      <c r="I73" s="275"/>
    </row>
    <row r="74" spans="1:9" ht="36" customHeight="1">
      <c r="A74" s="275" t="s">
        <v>497</v>
      </c>
      <c r="B74" s="275"/>
      <c r="C74" s="275"/>
      <c r="D74" s="275"/>
      <c r="E74" s="275"/>
      <c r="F74" s="275"/>
      <c r="G74" s="275"/>
      <c r="H74" s="275"/>
      <c r="I74" s="275"/>
    </row>
    <row r="75" spans="1:9" ht="57" customHeight="1">
      <c r="A75" s="275" t="s">
        <v>990</v>
      </c>
      <c r="B75" s="275"/>
      <c r="C75" s="275"/>
      <c r="D75" s="275"/>
      <c r="E75" s="275"/>
      <c r="F75" s="275"/>
      <c r="G75" s="275"/>
      <c r="H75" s="275"/>
      <c r="I75" s="275"/>
    </row>
    <row r="76" spans="1:9" ht="21" customHeight="1">
      <c r="A76" s="275" t="s">
        <v>991</v>
      </c>
      <c r="B76" s="275"/>
      <c r="C76" s="275"/>
      <c r="D76" s="275"/>
      <c r="E76" s="275"/>
      <c r="F76" s="275"/>
      <c r="G76" s="275"/>
      <c r="H76" s="275"/>
      <c r="I76" s="275"/>
    </row>
    <row r="77" spans="1:9" ht="47.25">
      <c r="A77" s="113" t="s">
        <v>928</v>
      </c>
      <c r="B77" s="112" t="s">
        <v>992</v>
      </c>
      <c r="C77" s="285" t="s">
        <v>993</v>
      </c>
      <c r="D77" s="285"/>
      <c r="E77" s="40" t="s">
        <v>1373</v>
      </c>
      <c r="F77" s="40" t="s">
        <v>859</v>
      </c>
      <c r="G77" s="40" t="s">
        <v>289</v>
      </c>
      <c r="H77" s="40" t="s">
        <v>860</v>
      </c>
      <c r="I77" s="40" t="s">
        <v>61</v>
      </c>
    </row>
    <row r="78" spans="1:9" ht="30.75" customHeight="1">
      <c r="A78" s="114">
        <v>1</v>
      </c>
      <c r="B78" s="115" t="s">
        <v>995</v>
      </c>
      <c r="C78" s="276" t="s">
        <v>994</v>
      </c>
      <c r="D78" s="276"/>
      <c r="E78" s="111"/>
      <c r="F78" s="111"/>
      <c r="G78" s="111"/>
      <c r="H78" s="111"/>
      <c r="I78" s="111"/>
    </row>
    <row r="79" spans="1:9" ht="30.75" customHeight="1">
      <c r="A79" s="114">
        <f t="shared" ref="A79:A87" si="1">IF(A78&gt;0,1+A78,A78)</f>
        <v>2</v>
      </c>
      <c r="B79" s="115" t="s">
        <v>996</v>
      </c>
      <c r="C79" s="276" t="s">
        <v>994</v>
      </c>
      <c r="D79" s="276"/>
      <c r="E79" s="111"/>
      <c r="F79" s="111"/>
      <c r="G79" s="111"/>
      <c r="H79" s="111"/>
      <c r="I79" s="111"/>
    </row>
    <row r="80" spans="1:9" ht="30.75" customHeight="1">
      <c r="A80" s="114">
        <v>2</v>
      </c>
      <c r="B80" s="115" t="s">
        <v>2539</v>
      </c>
      <c r="C80" s="276" t="s">
        <v>994</v>
      </c>
      <c r="D80" s="276"/>
      <c r="E80" s="111"/>
      <c r="F80" s="111"/>
      <c r="G80" s="111"/>
      <c r="H80" s="111"/>
      <c r="I80" s="111"/>
    </row>
    <row r="81" spans="1:9" ht="30.75" customHeight="1">
      <c r="A81" s="114">
        <f t="shared" si="1"/>
        <v>3</v>
      </c>
      <c r="B81" s="115" t="s">
        <v>1301</v>
      </c>
      <c r="C81" s="276" t="s">
        <v>994</v>
      </c>
      <c r="D81" s="276"/>
      <c r="E81" s="111"/>
      <c r="F81" s="111"/>
      <c r="G81" s="111"/>
      <c r="H81" s="111"/>
      <c r="I81" s="111"/>
    </row>
    <row r="82" spans="1:9" ht="30.75" customHeight="1">
      <c r="A82" s="114">
        <v>3</v>
      </c>
      <c r="B82" s="115" t="s">
        <v>2277</v>
      </c>
      <c r="C82" s="276" t="s">
        <v>994</v>
      </c>
      <c r="D82" s="276"/>
      <c r="E82" s="111"/>
      <c r="F82" s="111"/>
      <c r="G82" s="111"/>
      <c r="H82" s="111"/>
      <c r="I82" s="111"/>
    </row>
    <row r="83" spans="1:9" ht="30.75" customHeight="1">
      <c r="A83" s="114">
        <f t="shared" si="1"/>
        <v>4</v>
      </c>
      <c r="B83" s="115" t="s">
        <v>1283</v>
      </c>
      <c r="C83" s="276" t="s">
        <v>994</v>
      </c>
      <c r="D83" s="276"/>
      <c r="E83" s="111"/>
      <c r="F83" s="111"/>
      <c r="G83" s="111"/>
      <c r="H83" s="111"/>
      <c r="I83" s="111"/>
    </row>
    <row r="84" spans="1:9" ht="30.75" customHeight="1">
      <c r="A84" s="114">
        <v>4</v>
      </c>
      <c r="B84" s="116" t="s">
        <v>1284</v>
      </c>
      <c r="C84" s="276" t="s">
        <v>994</v>
      </c>
      <c r="D84" s="276"/>
      <c r="E84" s="111"/>
      <c r="F84" s="111"/>
      <c r="G84" s="111"/>
      <c r="H84" s="111"/>
      <c r="I84" s="111"/>
    </row>
    <row r="85" spans="1:9" ht="30.75" customHeight="1">
      <c r="A85" s="114">
        <f t="shared" si="1"/>
        <v>5</v>
      </c>
      <c r="B85" s="116" t="s">
        <v>1059</v>
      </c>
      <c r="C85" s="276" t="s">
        <v>994</v>
      </c>
      <c r="D85" s="276"/>
      <c r="E85" s="111"/>
      <c r="F85" s="111"/>
      <c r="G85" s="111"/>
      <c r="H85" s="111"/>
      <c r="I85" s="111"/>
    </row>
    <row r="86" spans="1:9" ht="30.75" customHeight="1">
      <c r="A86" s="114">
        <v>5</v>
      </c>
      <c r="B86" s="116" t="s">
        <v>997</v>
      </c>
      <c r="C86" s="276" t="s">
        <v>994</v>
      </c>
      <c r="D86" s="276"/>
      <c r="E86" s="111"/>
      <c r="F86" s="111"/>
      <c r="G86" s="111"/>
      <c r="H86" s="111"/>
      <c r="I86" s="111"/>
    </row>
    <row r="87" spans="1:9" ht="30.75" customHeight="1">
      <c r="A87" s="114">
        <f t="shared" si="1"/>
        <v>6</v>
      </c>
      <c r="B87" s="116" t="s">
        <v>998</v>
      </c>
      <c r="C87" s="276" t="s">
        <v>994</v>
      </c>
      <c r="D87" s="276"/>
      <c r="E87" s="111"/>
      <c r="F87" s="111"/>
      <c r="G87" s="111"/>
      <c r="H87" s="111"/>
      <c r="I87" s="111"/>
    </row>
    <row r="88" spans="1:9" ht="28.5" customHeight="1">
      <c r="A88" s="165"/>
      <c r="B88" s="166" t="s">
        <v>730</v>
      </c>
      <c r="C88" s="97"/>
      <c r="D88" s="97"/>
      <c r="E88" s="97"/>
      <c r="F88" s="167"/>
      <c r="G88" s="167"/>
      <c r="H88" s="167"/>
      <c r="I88" s="168"/>
    </row>
    <row r="89" spans="1:9" ht="56.25" customHeight="1">
      <c r="A89" s="299" t="s">
        <v>1299</v>
      </c>
      <c r="B89" s="299"/>
      <c r="C89" s="299"/>
      <c r="D89" s="299"/>
      <c r="E89" s="299"/>
      <c r="F89" s="299"/>
      <c r="G89" s="299"/>
      <c r="H89" s="299"/>
      <c r="I89" s="299"/>
    </row>
    <row r="90" spans="1:9" ht="75.75" customHeight="1">
      <c r="A90" s="300" t="s">
        <v>1300</v>
      </c>
      <c r="B90" s="300"/>
      <c r="C90" s="300"/>
      <c r="D90" s="300"/>
      <c r="E90" s="300"/>
      <c r="F90" s="300"/>
      <c r="G90" s="300"/>
      <c r="H90" s="300"/>
      <c r="I90" s="300"/>
    </row>
    <row r="91" spans="1:9" ht="7.5" customHeight="1">
      <c r="A91" s="275"/>
      <c r="B91" s="275"/>
      <c r="C91" s="275"/>
      <c r="D91" s="275"/>
      <c r="E91" s="275"/>
      <c r="F91" s="275"/>
      <c r="G91" s="275"/>
      <c r="H91" s="275"/>
      <c r="I91" s="275"/>
    </row>
    <row r="92" spans="1:9" ht="36" customHeight="1">
      <c r="A92" s="275" t="s">
        <v>999</v>
      </c>
      <c r="B92" s="275"/>
      <c r="C92" s="275"/>
      <c r="D92" s="275"/>
      <c r="E92" s="275"/>
      <c r="F92" s="275"/>
      <c r="G92" s="275"/>
      <c r="H92" s="275"/>
      <c r="I92" s="275"/>
    </row>
    <row r="93" spans="1:9" ht="18.75" customHeight="1">
      <c r="A93" s="275" t="s">
        <v>1000</v>
      </c>
      <c r="B93" s="275"/>
      <c r="C93" s="275"/>
      <c r="D93" s="275"/>
      <c r="E93" s="275"/>
      <c r="F93" s="275"/>
      <c r="G93" s="275"/>
      <c r="H93" s="275"/>
      <c r="I93" s="275"/>
    </row>
    <row r="94" spans="1:9" ht="18.75" customHeight="1">
      <c r="A94" s="275" t="s">
        <v>1001</v>
      </c>
      <c r="B94" s="275"/>
      <c r="C94" s="275"/>
      <c r="D94" s="275"/>
      <c r="E94" s="275"/>
      <c r="F94" s="275"/>
      <c r="G94" s="275"/>
      <c r="H94" s="275"/>
      <c r="I94" s="275"/>
    </row>
    <row r="95" spans="1:9" ht="18.75" customHeight="1">
      <c r="A95" s="275" t="s">
        <v>1002</v>
      </c>
      <c r="B95" s="275"/>
      <c r="C95" s="275"/>
      <c r="D95" s="275"/>
      <c r="E95" s="275"/>
      <c r="F95" s="275"/>
      <c r="G95" s="275"/>
      <c r="H95" s="275"/>
      <c r="I95" s="275"/>
    </row>
    <row r="96" spans="1:9" ht="18.75" customHeight="1">
      <c r="A96" s="275" t="s">
        <v>1003</v>
      </c>
      <c r="B96" s="275"/>
      <c r="C96" s="275"/>
      <c r="D96" s="275"/>
      <c r="E96" s="275"/>
      <c r="F96" s="275"/>
      <c r="G96" s="275"/>
      <c r="H96" s="275"/>
      <c r="I96" s="275"/>
    </row>
    <row r="97" spans="1:9" ht="37.5" customHeight="1">
      <c r="A97" s="275" t="s">
        <v>1004</v>
      </c>
      <c r="B97" s="275"/>
      <c r="C97" s="275"/>
      <c r="D97" s="275"/>
      <c r="E97" s="275"/>
      <c r="F97" s="275"/>
      <c r="G97" s="275"/>
      <c r="H97" s="275"/>
      <c r="I97" s="275"/>
    </row>
    <row r="98" spans="1:9" ht="18.75" customHeight="1">
      <c r="A98" s="275" t="s">
        <v>1005</v>
      </c>
      <c r="B98" s="275"/>
      <c r="C98" s="275"/>
      <c r="D98" s="275"/>
      <c r="E98" s="275"/>
      <c r="F98" s="275"/>
      <c r="G98" s="275"/>
      <c r="H98" s="275"/>
      <c r="I98" s="275"/>
    </row>
    <row r="99" spans="1:9" ht="18.75" customHeight="1">
      <c r="A99" s="289" t="s">
        <v>498</v>
      </c>
      <c r="B99" s="289"/>
      <c r="C99" s="289"/>
      <c r="D99" s="289"/>
      <c r="E99" s="289"/>
      <c r="F99" s="276" t="s">
        <v>1006</v>
      </c>
      <c r="G99" s="276"/>
      <c r="H99" s="276"/>
      <c r="I99" s="276"/>
    </row>
    <row r="100" spans="1:9" ht="18.75" customHeight="1">
      <c r="A100" s="289" t="s">
        <v>499</v>
      </c>
      <c r="B100" s="289"/>
      <c r="C100" s="289"/>
      <c r="D100" s="289"/>
      <c r="E100" s="289"/>
      <c r="F100" s="276" t="s">
        <v>1007</v>
      </c>
      <c r="G100" s="276"/>
      <c r="H100" s="276"/>
      <c r="I100" s="276"/>
    </row>
    <row r="101" spans="1:9" ht="18.75" customHeight="1">
      <c r="A101" s="289" t="s">
        <v>500</v>
      </c>
      <c r="B101" s="289"/>
      <c r="C101" s="289"/>
      <c r="D101" s="289"/>
      <c r="E101" s="289"/>
      <c r="F101" s="276" t="s">
        <v>501</v>
      </c>
      <c r="G101" s="276"/>
      <c r="H101" s="276"/>
      <c r="I101" s="276"/>
    </row>
    <row r="102" spans="1:9" ht="18.75" customHeight="1">
      <c r="A102" s="289" t="s">
        <v>502</v>
      </c>
      <c r="B102" s="289"/>
      <c r="C102" s="289"/>
      <c r="D102" s="289"/>
      <c r="E102" s="289"/>
      <c r="F102" s="304">
        <v>1</v>
      </c>
      <c r="G102" s="276"/>
      <c r="H102" s="276"/>
      <c r="I102" s="276"/>
    </row>
    <row r="103" spans="1:9" ht="18.75" customHeight="1">
      <c r="A103" s="289" t="s">
        <v>503</v>
      </c>
      <c r="B103" s="289"/>
      <c r="C103" s="289"/>
      <c r="D103" s="289"/>
      <c r="E103" s="289"/>
      <c r="F103" s="276" t="s">
        <v>504</v>
      </c>
      <c r="G103" s="276"/>
      <c r="H103" s="276"/>
      <c r="I103" s="276"/>
    </row>
    <row r="104" spans="1:9" ht="18.75" customHeight="1">
      <c r="A104" s="289" t="s">
        <v>505</v>
      </c>
      <c r="B104" s="289"/>
      <c r="C104" s="289"/>
      <c r="D104" s="289"/>
      <c r="E104" s="289"/>
      <c r="F104" s="276" t="s">
        <v>506</v>
      </c>
      <c r="G104" s="276"/>
      <c r="H104" s="276"/>
      <c r="I104" s="276"/>
    </row>
    <row r="105" spans="1:9" ht="18.75" customHeight="1">
      <c r="A105" s="275" t="s">
        <v>1008</v>
      </c>
      <c r="B105" s="275"/>
      <c r="C105" s="275"/>
      <c r="D105" s="275"/>
      <c r="E105" s="275"/>
      <c r="F105" s="275"/>
      <c r="G105" s="275"/>
      <c r="H105" s="275"/>
      <c r="I105" s="275"/>
    </row>
    <row r="106" spans="1:9" s="75" customFormat="1" ht="18.75" customHeight="1">
      <c r="A106" s="298" t="s">
        <v>507</v>
      </c>
      <c r="B106" s="298"/>
      <c r="C106" s="298"/>
      <c r="D106" s="301">
        <v>0.4</v>
      </c>
      <c r="E106" s="302"/>
      <c r="F106" s="302"/>
      <c r="G106" s="302"/>
      <c r="H106" s="302"/>
      <c r="I106" s="303"/>
    </row>
    <row r="107" spans="1:9" s="75" customFormat="1" ht="18.75" customHeight="1">
      <c r="A107" s="298" t="s">
        <v>508</v>
      </c>
      <c r="B107" s="298"/>
      <c r="C107" s="298"/>
      <c r="D107" s="301" t="s">
        <v>2533</v>
      </c>
      <c r="E107" s="302"/>
      <c r="F107" s="302"/>
      <c r="G107" s="302"/>
      <c r="H107" s="302"/>
      <c r="I107" s="303"/>
    </row>
    <row r="108" spans="1:9" s="75" customFormat="1" ht="15.75">
      <c r="A108" s="298" t="s">
        <v>509</v>
      </c>
      <c r="B108" s="298"/>
      <c r="C108" s="298"/>
      <c r="D108" s="301" t="s">
        <v>2534</v>
      </c>
      <c r="E108" s="302"/>
      <c r="F108" s="302"/>
      <c r="G108" s="302"/>
      <c r="H108" s="302"/>
      <c r="I108" s="303"/>
    </row>
    <row r="109" spans="1:9" s="75" customFormat="1" ht="18.75" customHeight="1">
      <c r="A109" s="298" t="s">
        <v>166</v>
      </c>
      <c r="B109" s="298"/>
      <c r="C109" s="298"/>
      <c r="D109" s="301">
        <v>0.4</v>
      </c>
      <c r="E109" s="302"/>
      <c r="F109" s="302"/>
      <c r="G109" s="302"/>
      <c r="H109" s="302"/>
      <c r="I109" s="303"/>
    </row>
    <row r="110" spans="1:9" s="75" customFormat="1" ht="18.75" customHeight="1">
      <c r="A110" s="298" t="s">
        <v>510</v>
      </c>
      <c r="B110" s="298"/>
      <c r="C110" s="298"/>
      <c r="D110" s="301">
        <v>50</v>
      </c>
      <c r="E110" s="302"/>
      <c r="F110" s="302"/>
      <c r="G110" s="302"/>
      <c r="H110" s="302"/>
      <c r="I110" s="303"/>
    </row>
    <row r="111" spans="1:9" ht="12" customHeight="1">
      <c r="A111" s="108"/>
      <c r="B111" s="108"/>
      <c r="C111" s="108"/>
      <c r="D111" s="108"/>
      <c r="E111" s="108"/>
      <c r="F111" s="108"/>
      <c r="G111" s="108"/>
      <c r="H111" s="108"/>
      <c r="I111" s="108"/>
    </row>
    <row r="112" spans="1:9" ht="18.75">
      <c r="A112" s="274" t="s">
        <v>1049</v>
      </c>
      <c r="B112" s="274"/>
      <c r="C112" s="274"/>
      <c r="D112" s="274"/>
      <c r="E112" s="274"/>
      <c r="F112" s="274"/>
      <c r="G112" s="274"/>
      <c r="H112" s="274"/>
      <c r="I112" s="274"/>
    </row>
    <row r="113" spans="1:9" ht="18.75">
      <c r="A113" s="305" t="s">
        <v>765</v>
      </c>
      <c r="B113" s="305"/>
      <c r="C113" s="305"/>
      <c r="D113" s="305"/>
      <c r="E113" s="305"/>
      <c r="F113" s="305"/>
      <c r="G113" s="305"/>
      <c r="H113" s="305"/>
      <c r="I113" s="305"/>
    </row>
    <row r="114" spans="1:9" ht="10.5" customHeight="1">
      <c r="A114" s="108"/>
      <c r="B114" s="108"/>
      <c r="C114" s="108"/>
      <c r="D114" s="108"/>
      <c r="E114" s="108"/>
      <c r="F114" s="108"/>
      <c r="G114" s="108"/>
      <c r="H114" s="108"/>
      <c r="I114" s="108"/>
    </row>
    <row r="115" spans="1:9" ht="18.75" customHeight="1">
      <c r="A115" s="274" t="s">
        <v>1050</v>
      </c>
      <c r="B115" s="274"/>
      <c r="C115" s="274"/>
      <c r="D115" s="274"/>
      <c r="E115" s="274"/>
      <c r="F115" s="274"/>
      <c r="G115" s="274"/>
      <c r="H115" s="274"/>
      <c r="I115" s="274"/>
    </row>
    <row r="116" spans="1:9" ht="18.75">
      <c r="A116" s="274" t="s">
        <v>683</v>
      </c>
      <c r="B116" s="274"/>
      <c r="C116" s="274"/>
      <c r="D116" s="274"/>
      <c r="E116" s="274"/>
      <c r="F116" s="274"/>
      <c r="G116" s="274"/>
      <c r="H116" s="274"/>
      <c r="I116" s="274"/>
    </row>
    <row r="117" spans="1:9" ht="134.25" customHeight="1">
      <c r="A117" s="275" t="s">
        <v>2535</v>
      </c>
      <c r="B117" s="275"/>
      <c r="C117" s="275"/>
      <c r="D117" s="275"/>
      <c r="E117" s="275"/>
      <c r="F117" s="275"/>
      <c r="G117" s="275"/>
      <c r="H117" s="275"/>
      <c r="I117" s="275"/>
    </row>
    <row r="118" spans="1:9" ht="19.5" customHeight="1">
      <c r="A118" s="275" t="s">
        <v>1285</v>
      </c>
      <c r="B118" s="275"/>
      <c r="C118" s="275"/>
      <c r="D118" s="275"/>
      <c r="E118" s="275"/>
      <c r="F118" s="275"/>
      <c r="G118" s="275"/>
      <c r="H118" s="275"/>
      <c r="I118" s="275"/>
    </row>
    <row r="119" spans="1:9" ht="60" customHeight="1">
      <c r="A119" s="275" t="s">
        <v>684</v>
      </c>
      <c r="B119" s="275"/>
      <c r="C119" s="275"/>
      <c r="D119" s="275"/>
      <c r="E119" s="275"/>
      <c r="F119" s="275"/>
      <c r="G119" s="275"/>
      <c r="H119" s="275"/>
      <c r="I119" s="275"/>
    </row>
    <row r="120" spans="1:9" ht="41.25" customHeight="1">
      <c r="A120" s="275" t="s">
        <v>1286</v>
      </c>
      <c r="B120" s="275"/>
      <c r="C120" s="275"/>
      <c r="D120" s="275"/>
      <c r="E120" s="275"/>
      <c r="F120" s="275"/>
      <c r="G120" s="275"/>
      <c r="H120" s="275"/>
      <c r="I120" s="275"/>
    </row>
    <row r="121" spans="1:9" ht="75" customHeight="1">
      <c r="A121" s="306" t="s">
        <v>1984</v>
      </c>
      <c r="B121" s="306"/>
      <c r="C121" s="306"/>
      <c r="D121" s="306"/>
      <c r="E121" s="306"/>
      <c r="F121" s="306"/>
      <c r="G121" s="306"/>
      <c r="H121" s="306"/>
      <c r="I121" s="306"/>
    </row>
    <row r="122" spans="1:9" ht="75.75" customHeight="1">
      <c r="A122" s="275" t="s">
        <v>1287</v>
      </c>
      <c r="B122" s="275"/>
      <c r="C122" s="275"/>
      <c r="D122" s="275"/>
      <c r="E122" s="275"/>
      <c r="F122" s="275"/>
      <c r="G122" s="275"/>
      <c r="H122" s="275"/>
      <c r="I122" s="275"/>
    </row>
    <row r="123" spans="1:9" ht="63" customHeight="1">
      <c r="A123" s="275" t="s">
        <v>1288</v>
      </c>
      <c r="B123" s="275"/>
      <c r="C123" s="275"/>
      <c r="D123" s="275"/>
      <c r="E123" s="275"/>
      <c r="F123" s="275"/>
      <c r="G123" s="275"/>
      <c r="H123" s="275"/>
      <c r="I123" s="275"/>
    </row>
    <row r="124" spans="1:9" ht="40.5" customHeight="1">
      <c r="A124" s="275" t="s">
        <v>1289</v>
      </c>
      <c r="B124" s="275"/>
      <c r="C124" s="275"/>
      <c r="D124" s="275"/>
      <c r="E124" s="275"/>
      <c r="F124" s="275"/>
      <c r="G124" s="275"/>
      <c r="H124" s="275"/>
      <c r="I124" s="275"/>
    </row>
    <row r="125" spans="1:9" ht="36.75" customHeight="1">
      <c r="A125" s="275" t="s">
        <v>1290</v>
      </c>
      <c r="B125" s="275"/>
      <c r="C125" s="275"/>
      <c r="D125" s="275"/>
      <c r="E125" s="275"/>
      <c r="F125" s="275"/>
      <c r="G125" s="275"/>
      <c r="H125" s="275"/>
      <c r="I125" s="275"/>
    </row>
    <row r="126" spans="1:9" ht="38.25" customHeight="1">
      <c r="A126" s="275" t="s">
        <v>1291</v>
      </c>
      <c r="B126" s="275"/>
      <c r="C126" s="275"/>
      <c r="D126" s="275"/>
      <c r="E126" s="275"/>
      <c r="F126" s="275"/>
      <c r="G126" s="275"/>
      <c r="H126" s="275"/>
      <c r="I126" s="275"/>
    </row>
    <row r="127" spans="1:9" ht="76.5" customHeight="1">
      <c r="A127" s="275" t="s">
        <v>1292</v>
      </c>
      <c r="B127" s="275"/>
      <c r="C127" s="275"/>
      <c r="D127" s="275"/>
      <c r="E127" s="275"/>
      <c r="F127" s="275"/>
      <c r="G127" s="275"/>
      <c r="H127" s="275"/>
      <c r="I127" s="275"/>
    </row>
    <row r="128" spans="1:9" ht="58.5" customHeight="1">
      <c r="A128" s="275" t="s">
        <v>1293</v>
      </c>
      <c r="B128" s="275"/>
      <c r="C128" s="275"/>
      <c r="D128" s="275"/>
      <c r="E128" s="275"/>
      <c r="F128" s="275"/>
      <c r="G128" s="275"/>
      <c r="H128" s="275"/>
      <c r="I128" s="275"/>
    </row>
    <row r="129" spans="1:9" ht="40.5" customHeight="1">
      <c r="A129" s="275" t="s">
        <v>1294</v>
      </c>
      <c r="B129" s="275"/>
      <c r="C129" s="275"/>
      <c r="D129" s="275"/>
      <c r="E129" s="275"/>
      <c r="F129" s="275"/>
      <c r="G129" s="275"/>
      <c r="H129" s="275"/>
      <c r="I129" s="275"/>
    </row>
    <row r="130" spans="1:9" ht="37.5" customHeight="1">
      <c r="A130" s="275" t="s">
        <v>1295</v>
      </c>
      <c r="B130" s="275"/>
      <c r="C130" s="275"/>
      <c r="D130" s="275"/>
      <c r="E130" s="275"/>
      <c r="F130" s="275"/>
      <c r="G130" s="275"/>
      <c r="H130" s="275"/>
      <c r="I130" s="275"/>
    </row>
    <row r="131" spans="1:9" ht="18.75" customHeight="1">
      <c r="A131" s="275" t="s">
        <v>685</v>
      </c>
      <c r="B131" s="275"/>
      <c r="C131" s="275"/>
      <c r="D131" s="275"/>
      <c r="E131" s="275"/>
      <c r="F131" s="275"/>
      <c r="G131" s="275"/>
      <c r="H131" s="275"/>
      <c r="I131" s="275"/>
    </row>
    <row r="132" spans="1:9" ht="18.75" customHeight="1">
      <c r="A132" s="275" t="s">
        <v>686</v>
      </c>
      <c r="B132" s="275"/>
      <c r="C132" s="275"/>
      <c r="D132" s="275"/>
      <c r="E132" s="275"/>
      <c r="F132" s="275"/>
      <c r="G132" s="275"/>
      <c r="H132" s="275"/>
      <c r="I132" s="275"/>
    </row>
    <row r="133" spans="1:9" ht="58.5" customHeight="1">
      <c r="A133" s="275" t="s">
        <v>687</v>
      </c>
      <c r="B133" s="275"/>
      <c r="C133" s="275"/>
      <c r="D133" s="275"/>
      <c r="E133" s="275"/>
      <c r="F133" s="275"/>
      <c r="G133" s="275"/>
      <c r="H133" s="275"/>
      <c r="I133" s="275"/>
    </row>
    <row r="134" spans="1:9" ht="36" customHeight="1">
      <c r="A134" s="275" t="s">
        <v>688</v>
      </c>
      <c r="B134" s="275"/>
      <c r="C134" s="275"/>
      <c r="D134" s="275"/>
      <c r="E134" s="275"/>
      <c r="F134" s="275"/>
      <c r="G134" s="275"/>
      <c r="H134" s="275"/>
      <c r="I134" s="275"/>
    </row>
    <row r="135" spans="1:9" ht="57.75" customHeight="1">
      <c r="A135" s="275" t="s">
        <v>689</v>
      </c>
      <c r="B135" s="275"/>
      <c r="C135" s="275"/>
      <c r="D135" s="275"/>
      <c r="E135" s="275"/>
      <c r="F135" s="275"/>
      <c r="G135" s="275"/>
      <c r="H135" s="275"/>
      <c r="I135" s="275"/>
    </row>
    <row r="136" spans="1:9" ht="40.5" customHeight="1">
      <c r="A136" s="275" t="s">
        <v>690</v>
      </c>
      <c r="B136" s="275"/>
      <c r="C136" s="275"/>
      <c r="D136" s="275"/>
      <c r="E136" s="275"/>
      <c r="F136" s="275"/>
      <c r="G136" s="275"/>
      <c r="H136" s="275"/>
      <c r="I136" s="275"/>
    </row>
    <row r="137" spans="1:9" ht="19.5" customHeight="1">
      <c r="A137" s="275" t="s">
        <v>691</v>
      </c>
      <c r="B137" s="275"/>
      <c r="C137" s="275"/>
      <c r="D137" s="275"/>
      <c r="E137" s="275"/>
      <c r="F137" s="275"/>
      <c r="G137" s="275"/>
      <c r="H137" s="275"/>
      <c r="I137" s="275"/>
    </row>
    <row r="138" spans="1:9" ht="51" customHeight="1">
      <c r="A138" s="48" t="s">
        <v>514</v>
      </c>
      <c r="B138" s="48" t="s">
        <v>692</v>
      </c>
      <c r="C138" s="285" t="s">
        <v>693</v>
      </c>
      <c r="D138" s="285"/>
      <c r="E138" s="48" t="s">
        <v>694</v>
      </c>
      <c r="F138" s="285" t="s">
        <v>695</v>
      </c>
      <c r="G138" s="285"/>
      <c r="H138" s="285" t="s">
        <v>696</v>
      </c>
      <c r="I138" s="285"/>
    </row>
    <row r="139" spans="1:9" ht="51.75" customHeight="1">
      <c r="A139" s="46">
        <v>1</v>
      </c>
      <c r="B139" s="31" t="s">
        <v>698</v>
      </c>
      <c r="C139" s="276" t="s">
        <v>699</v>
      </c>
      <c r="D139" s="276"/>
      <c r="E139" s="31" t="s">
        <v>697</v>
      </c>
      <c r="F139" s="276" t="s">
        <v>700</v>
      </c>
      <c r="G139" s="276"/>
      <c r="H139" s="276" t="s">
        <v>701</v>
      </c>
      <c r="I139" s="276"/>
    </row>
    <row r="140" spans="1:9" ht="68.25" customHeight="1">
      <c r="A140" s="307" t="s">
        <v>702</v>
      </c>
      <c r="B140" s="307"/>
      <c r="C140" s="307"/>
      <c r="D140" s="307"/>
      <c r="E140" s="307"/>
      <c r="F140" s="307"/>
      <c r="G140" s="307"/>
      <c r="H140" s="307"/>
      <c r="I140" s="307"/>
    </row>
    <row r="141" spans="1:9" ht="10.5" customHeight="1">
      <c r="A141" s="95"/>
      <c r="B141" s="95"/>
      <c r="C141" s="95"/>
      <c r="D141" s="95"/>
      <c r="E141" s="95"/>
      <c r="F141" s="95"/>
      <c r="G141" s="95"/>
      <c r="H141" s="95"/>
      <c r="I141" s="95"/>
    </row>
    <row r="142" spans="1:9" ht="16.5">
      <c r="A142" s="308" t="s">
        <v>703</v>
      </c>
      <c r="B142" s="308"/>
      <c r="C142" s="308"/>
      <c r="D142" s="308"/>
      <c r="E142" s="308"/>
      <c r="F142" s="308"/>
      <c r="G142" s="308"/>
      <c r="H142" s="308"/>
      <c r="I142" s="308"/>
    </row>
    <row r="143" spans="1:9" ht="16.5">
      <c r="A143" s="308" t="s">
        <v>2536</v>
      </c>
      <c r="B143" s="308"/>
      <c r="C143" s="308"/>
      <c r="D143" s="308"/>
      <c r="E143" s="308"/>
      <c r="F143" s="308"/>
      <c r="G143" s="308"/>
      <c r="H143" s="308"/>
      <c r="I143" s="308"/>
    </row>
    <row r="144" spans="1:9" ht="16.5">
      <c r="A144" s="307" t="s">
        <v>706</v>
      </c>
      <c r="B144" s="307"/>
      <c r="C144" s="307"/>
      <c r="D144" s="307"/>
      <c r="E144" s="307"/>
      <c r="F144" s="307"/>
      <c r="G144" s="307"/>
      <c r="H144" s="307"/>
      <c r="I144" s="307"/>
    </row>
    <row r="145" spans="1:9" ht="16.5">
      <c r="A145" s="307" t="s">
        <v>707</v>
      </c>
      <c r="B145" s="307"/>
      <c r="C145" s="307"/>
      <c r="D145" s="307"/>
      <c r="E145" s="307"/>
      <c r="F145" s="307"/>
      <c r="G145" s="307"/>
      <c r="H145" s="307"/>
      <c r="I145" s="307"/>
    </row>
    <row r="146" spans="1:9" ht="39.75" customHeight="1">
      <c r="A146" s="307" t="s">
        <v>708</v>
      </c>
      <c r="B146" s="307"/>
      <c r="C146" s="307"/>
      <c r="D146" s="307"/>
      <c r="E146" s="307"/>
      <c r="F146" s="307"/>
      <c r="G146" s="307"/>
      <c r="H146" s="307"/>
      <c r="I146" s="307"/>
    </row>
    <row r="147" spans="1:9" ht="36" customHeight="1">
      <c r="A147" s="307" t="s">
        <v>709</v>
      </c>
      <c r="B147" s="307"/>
      <c r="C147" s="307"/>
      <c r="D147" s="307"/>
      <c r="E147" s="307"/>
      <c r="F147" s="307"/>
      <c r="G147" s="307"/>
      <c r="H147" s="307"/>
      <c r="I147" s="307"/>
    </row>
    <row r="148" spans="1:9" ht="36" customHeight="1">
      <c r="A148" s="307" t="s">
        <v>710</v>
      </c>
      <c r="B148" s="307"/>
      <c r="C148" s="307"/>
      <c r="D148" s="307"/>
      <c r="E148" s="307"/>
      <c r="F148" s="307"/>
      <c r="G148" s="307"/>
      <c r="H148" s="307"/>
      <c r="I148" s="307"/>
    </row>
    <row r="149" spans="1:9" ht="37.5" customHeight="1">
      <c r="A149" s="307" t="s">
        <v>711</v>
      </c>
      <c r="B149" s="307"/>
      <c r="C149" s="307"/>
      <c r="D149" s="307"/>
      <c r="E149" s="307"/>
      <c r="F149" s="307"/>
      <c r="G149" s="307"/>
      <c r="H149" s="307"/>
      <c r="I149" s="307"/>
    </row>
    <row r="150" spans="1:9" ht="22.5" customHeight="1">
      <c r="A150" s="19" t="s">
        <v>514</v>
      </c>
      <c r="B150" s="309" t="s">
        <v>712</v>
      </c>
      <c r="C150" s="309"/>
      <c r="D150" s="309"/>
      <c r="E150" s="309"/>
      <c r="F150" s="309"/>
      <c r="G150" s="309"/>
      <c r="H150" s="48" t="s">
        <v>11</v>
      </c>
      <c r="I150" s="48" t="s">
        <v>12</v>
      </c>
    </row>
    <row r="151" spans="1:9" ht="15.75">
      <c r="A151" s="48">
        <v>1</v>
      </c>
      <c r="B151" s="309" t="s">
        <v>1994</v>
      </c>
      <c r="C151" s="309"/>
      <c r="D151" s="309"/>
      <c r="E151" s="309"/>
      <c r="F151" s="309"/>
      <c r="G151" s="309"/>
      <c r="H151" s="48"/>
      <c r="I151" s="55"/>
    </row>
    <row r="152" spans="1:9" ht="15.75">
      <c r="A152" s="48" t="s">
        <v>189</v>
      </c>
      <c r="B152" s="289" t="s">
        <v>713</v>
      </c>
      <c r="C152" s="289"/>
      <c r="D152" s="289"/>
      <c r="E152" s="289"/>
      <c r="F152" s="289"/>
      <c r="G152" s="289"/>
      <c r="H152" s="48"/>
      <c r="I152" s="55"/>
    </row>
    <row r="153" spans="1:9" ht="15.75">
      <c r="A153" s="46" t="s">
        <v>32</v>
      </c>
      <c r="B153" s="289" t="s">
        <v>723</v>
      </c>
      <c r="C153" s="289"/>
      <c r="D153" s="289"/>
      <c r="E153" s="289"/>
      <c r="F153" s="289"/>
      <c r="G153" s="289"/>
      <c r="H153" s="46" t="s">
        <v>58</v>
      </c>
      <c r="I153" s="55"/>
    </row>
    <row r="154" spans="1:9" ht="15.75">
      <c r="A154" s="46" t="s">
        <v>39</v>
      </c>
      <c r="B154" s="289" t="s">
        <v>714</v>
      </c>
      <c r="C154" s="289"/>
      <c r="D154" s="289"/>
      <c r="E154" s="289"/>
      <c r="F154" s="289"/>
      <c r="G154" s="289"/>
      <c r="H154" s="46" t="s">
        <v>58</v>
      </c>
      <c r="I154" s="55"/>
    </row>
    <row r="155" spans="1:9" ht="15.75">
      <c r="A155" s="46" t="s">
        <v>47</v>
      </c>
      <c r="B155" s="289" t="s">
        <v>724</v>
      </c>
      <c r="C155" s="289"/>
      <c r="D155" s="289"/>
      <c r="E155" s="289"/>
      <c r="F155" s="289"/>
      <c r="G155" s="289"/>
      <c r="H155" s="46" t="s">
        <v>58</v>
      </c>
      <c r="I155" s="55"/>
    </row>
    <row r="156" spans="1:9" ht="15.75">
      <c r="A156" s="46" t="s">
        <v>48</v>
      </c>
      <c r="B156" s="289" t="s">
        <v>725</v>
      </c>
      <c r="C156" s="289"/>
      <c r="D156" s="289"/>
      <c r="E156" s="289"/>
      <c r="F156" s="289"/>
      <c r="G156" s="289"/>
      <c r="H156" s="46" t="s">
        <v>58</v>
      </c>
      <c r="I156" s="55"/>
    </row>
    <row r="157" spans="1:9" ht="15.75">
      <c r="A157" s="46" t="s">
        <v>50</v>
      </c>
      <c r="B157" s="289" t="s">
        <v>726</v>
      </c>
      <c r="C157" s="289"/>
      <c r="D157" s="289"/>
      <c r="E157" s="289"/>
      <c r="F157" s="289"/>
      <c r="G157" s="289"/>
      <c r="H157" s="46" t="s">
        <v>58</v>
      </c>
      <c r="I157" s="55"/>
    </row>
    <row r="158" spans="1:9" ht="15.75">
      <c r="A158" s="48" t="s">
        <v>190</v>
      </c>
      <c r="B158" s="309" t="s">
        <v>720</v>
      </c>
      <c r="C158" s="309"/>
      <c r="D158" s="309"/>
      <c r="E158" s="309"/>
      <c r="F158" s="309"/>
      <c r="G158" s="309"/>
      <c r="H158" s="46"/>
      <c r="I158" s="55"/>
    </row>
    <row r="159" spans="1:9" ht="15.75">
      <c r="A159" s="46" t="s">
        <v>32</v>
      </c>
      <c r="B159" s="289" t="s">
        <v>721</v>
      </c>
      <c r="C159" s="289"/>
      <c r="D159" s="289"/>
      <c r="E159" s="289"/>
      <c r="F159" s="289"/>
      <c r="G159" s="289"/>
      <c r="H159" s="46" t="s">
        <v>58</v>
      </c>
      <c r="I159" s="55"/>
    </row>
    <row r="160" spans="1:9" ht="15.75">
      <c r="A160" s="46" t="s">
        <v>39</v>
      </c>
      <c r="B160" s="289" t="s">
        <v>727</v>
      </c>
      <c r="C160" s="289"/>
      <c r="D160" s="289"/>
      <c r="E160" s="289"/>
      <c r="F160" s="289"/>
      <c r="G160" s="289"/>
      <c r="H160" s="46" t="s">
        <v>58</v>
      </c>
      <c r="I160" s="55"/>
    </row>
    <row r="161" spans="1:9" ht="15.75">
      <c r="A161" s="46" t="s">
        <v>47</v>
      </c>
      <c r="B161" s="289" t="s">
        <v>728</v>
      </c>
      <c r="C161" s="289"/>
      <c r="D161" s="289"/>
      <c r="E161" s="289"/>
      <c r="F161" s="289"/>
      <c r="G161" s="289"/>
      <c r="H161" s="46" t="s">
        <v>58</v>
      </c>
      <c r="I161" s="55"/>
    </row>
    <row r="162" spans="1:9" ht="15.75">
      <c r="A162" s="46" t="s">
        <v>48</v>
      </c>
      <c r="B162" s="289" t="s">
        <v>729</v>
      </c>
      <c r="C162" s="289"/>
      <c r="D162" s="289"/>
      <c r="E162" s="289"/>
      <c r="F162" s="289"/>
      <c r="G162" s="289"/>
      <c r="H162" s="46" t="s">
        <v>58</v>
      </c>
      <c r="I162" s="55"/>
    </row>
    <row r="163" spans="1:9" ht="15.75">
      <c r="A163" s="310"/>
      <c r="B163" s="311"/>
      <c r="C163" s="311"/>
      <c r="D163" s="311"/>
      <c r="E163" s="311"/>
      <c r="F163" s="311"/>
      <c r="G163" s="311"/>
      <c r="H163" s="311"/>
      <c r="I163" s="312"/>
    </row>
    <row r="164" spans="1:9" ht="15.75">
      <c r="A164" s="48">
        <v>2</v>
      </c>
      <c r="B164" s="309" t="s">
        <v>1014</v>
      </c>
      <c r="C164" s="309"/>
      <c r="D164" s="309"/>
      <c r="E164" s="309"/>
      <c r="F164" s="309"/>
      <c r="G164" s="309"/>
      <c r="H164" s="48"/>
      <c r="I164" s="55"/>
    </row>
    <row r="165" spans="1:9" ht="15.75">
      <c r="A165" s="48" t="s">
        <v>5</v>
      </c>
      <c r="B165" s="309" t="s">
        <v>713</v>
      </c>
      <c r="C165" s="309"/>
      <c r="D165" s="309"/>
      <c r="E165" s="309"/>
      <c r="F165" s="309"/>
      <c r="G165" s="309"/>
      <c r="H165" s="46"/>
      <c r="I165" s="55"/>
    </row>
    <row r="166" spans="1:9" ht="15.75">
      <c r="A166" s="46" t="s">
        <v>32</v>
      </c>
      <c r="B166" s="289" t="s">
        <v>1015</v>
      </c>
      <c r="C166" s="289"/>
      <c r="D166" s="289"/>
      <c r="E166" s="289"/>
      <c r="F166" s="289"/>
      <c r="G166" s="289"/>
      <c r="H166" s="46" t="s">
        <v>58</v>
      </c>
      <c r="I166" s="55"/>
    </row>
    <row r="167" spans="1:9" ht="15.75">
      <c r="A167" s="46" t="s">
        <v>39</v>
      </c>
      <c r="B167" s="289" t="s">
        <v>714</v>
      </c>
      <c r="C167" s="289"/>
      <c r="D167" s="289"/>
      <c r="E167" s="289"/>
      <c r="F167" s="289"/>
      <c r="G167" s="289"/>
      <c r="H167" s="46" t="s">
        <v>58</v>
      </c>
      <c r="I167" s="55"/>
    </row>
    <row r="168" spans="1:9" ht="15.75">
      <c r="A168" s="46" t="s">
        <v>47</v>
      </c>
      <c r="B168" s="289" t="s">
        <v>1016</v>
      </c>
      <c r="C168" s="289"/>
      <c r="D168" s="289"/>
      <c r="E168" s="289"/>
      <c r="F168" s="289"/>
      <c r="G168" s="289"/>
      <c r="H168" s="46" t="s">
        <v>58</v>
      </c>
      <c r="I168" s="55"/>
    </row>
    <row r="169" spans="1:9" ht="15.75">
      <c r="A169" s="46" t="s">
        <v>48</v>
      </c>
      <c r="B169" s="289" t="s">
        <v>1017</v>
      </c>
      <c r="C169" s="289"/>
      <c r="D169" s="289"/>
      <c r="E169" s="289"/>
      <c r="F169" s="289"/>
      <c r="G169" s="289"/>
      <c r="H169" s="46" t="s">
        <v>58</v>
      </c>
      <c r="I169" s="55"/>
    </row>
    <row r="170" spans="1:9" ht="15.75">
      <c r="A170" s="46" t="s">
        <v>50</v>
      </c>
      <c r="B170" s="289" t="s">
        <v>1018</v>
      </c>
      <c r="C170" s="289"/>
      <c r="D170" s="289"/>
      <c r="E170" s="289"/>
      <c r="F170" s="289"/>
      <c r="G170" s="289"/>
      <c r="H170" s="46" t="s">
        <v>58</v>
      </c>
      <c r="I170" s="55"/>
    </row>
    <row r="171" spans="1:9" ht="15.75">
      <c r="A171" s="46" t="s">
        <v>52</v>
      </c>
      <c r="B171" s="289" t="s">
        <v>1019</v>
      </c>
      <c r="C171" s="289"/>
      <c r="D171" s="289"/>
      <c r="E171" s="289"/>
      <c r="F171" s="289"/>
      <c r="G171" s="289"/>
      <c r="H171" s="46" t="s">
        <v>58</v>
      </c>
      <c r="I171" s="55"/>
    </row>
    <row r="172" spans="1:9" ht="15.75">
      <c r="A172" s="46" t="s">
        <v>715</v>
      </c>
      <c r="B172" s="289" t="s">
        <v>1020</v>
      </c>
      <c r="C172" s="289"/>
      <c r="D172" s="289"/>
      <c r="E172" s="289"/>
      <c r="F172" s="289"/>
      <c r="G172" s="289"/>
      <c r="H172" s="46" t="s">
        <v>58</v>
      </c>
      <c r="I172" s="55"/>
    </row>
    <row r="173" spans="1:9" ht="15.75">
      <c r="A173" s="46" t="s">
        <v>716</v>
      </c>
      <c r="B173" s="289" t="s">
        <v>1021</v>
      </c>
      <c r="C173" s="289"/>
      <c r="D173" s="289"/>
      <c r="E173" s="289"/>
      <c r="F173" s="289"/>
      <c r="G173" s="289"/>
      <c r="H173" s="46" t="s">
        <v>58</v>
      </c>
      <c r="I173" s="55"/>
    </row>
    <row r="174" spans="1:9" ht="15.75">
      <c r="A174" s="46" t="s">
        <v>338</v>
      </c>
      <c r="B174" s="289" t="s">
        <v>1022</v>
      </c>
      <c r="C174" s="289"/>
      <c r="D174" s="289"/>
      <c r="E174" s="289"/>
      <c r="F174" s="289"/>
      <c r="G174" s="289"/>
      <c r="H174" s="46" t="s">
        <v>58</v>
      </c>
      <c r="I174" s="55"/>
    </row>
    <row r="175" spans="1:9" ht="15.75">
      <c r="A175" s="48" t="s">
        <v>6</v>
      </c>
      <c r="B175" s="309" t="s">
        <v>720</v>
      </c>
      <c r="C175" s="309"/>
      <c r="D175" s="309"/>
      <c r="E175" s="309"/>
      <c r="F175" s="309"/>
      <c r="G175" s="309"/>
      <c r="H175" s="46"/>
      <c r="I175" s="55"/>
    </row>
    <row r="176" spans="1:9" ht="15.75">
      <c r="A176" s="46" t="s">
        <v>32</v>
      </c>
      <c r="B176" s="289" t="s">
        <v>721</v>
      </c>
      <c r="C176" s="289"/>
      <c r="D176" s="289"/>
      <c r="E176" s="289"/>
      <c r="F176" s="289"/>
      <c r="G176" s="289"/>
      <c r="H176" s="46" t="s">
        <v>58</v>
      </c>
      <c r="I176" s="55"/>
    </row>
    <row r="177" spans="1:9" ht="15.75">
      <c r="A177" s="46" t="s">
        <v>39</v>
      </c>
      <c r="B177" s="289" t="s">
        <v>1023</v>
      </c>
      <c r="C177" s="289"/>
      <c r="D177" s="289"/>
      <c r="E177" s="289"/>
      <c r="F177" s="289"/>
      <c r="G177" s="289"/>
      <c r="H177" s="46" t="s">
        <v>58</v>
      </c>
      <c r="I177" s="55"/>
    </row>
    <row r="178" spans="1:9" ht="15.75">
      <c r="A178" s="46" t="s">
        <v>47</v>
      </c>
      <c r="B178" s="289" t="s">
        <v>1024</v>
      </c>
      <c r="C178" s="289"/>
      <c r="D178" s="289"/>
      <c r="E178" s="289"/>
      <c r="F178" s="289"/>
      <c r="G178" s="289"/>
      <c r="H178" s="46" t="s">
        <v>58</v>
      </c>
      <c r="I178" s="55"/>
    </row>
    <row r="179" spans="1:9" ht="15.75">
      <c r="A179" s="46" t="s">
        <v>48</v>
      </c>
      <c r="B179" s="289" t="s">
        <v>728</v>
      </c>
      <c r="C179" s="289"/>
      <c r="D179" s="289"/>
      <c r="E179" s="289"/>
      <c r="F179" s="289"/>
      <c r="G179" s="289"/>
      <c r="H179" s="46" t="s">
        <v>58</v>
      </c>
      <c r="I179" s="55"/>
    </row>
    <row r="180" spans="1:9" ht="15.75">
      <c r="A180" s="46" t="s">
        <v>50</v>
      </c>
      <c r="B180" s="289" t="s">
        <v>722</v>
      </c>
      <c r="C180" s="289"/>
      <c r="D180" s="289"/>
      <c r="E180" s="289"/>
      <c r="F180" s="289"/>
      <c r="G180" s="289"/>
      <c r="H180" s="46" t="s">
        <v>58</v>
      </c>
      <c r="I180" s="55"/>
    </row>
    <row r="181" spans="1:9" ht="15.75">
      <c r="A181" s="99"/>
      <c r="B181" s="100"/>
      <c r="C181" s="100"/>
      <c r="D181" s="100"/>
      <c r="E181" s="100"/>
      <c r="F181" s="100"/>
      <c r="G181" s="100"/>
      <c r="H181" s="99"/>
      <c r="I181" s="101"/>
    </row>
    <row r="182" spans="1:9" ht="18.75">
      <c r="A182" s="270" t="s">
        <v>2231</v>
      </c>
      <c r="B182" s="271"/>
      <c r="C182" s="225"/>
      <c r="D182" s="225"/>
      <c r="E182" s="225"/>
      <c r="F182" s="225"/>
      <c r="G182" s="225"/>
      <c r="H182" s="226"/>
      <c r="I182" s="227"/>
    </row>
    <row r="183" spans="1:9" ht="18.75">
      <c r="A183" s="306" t="s">
        <v>2232</v>
      </c>
      <c r="B183" s="306"/>
      <c r="C183" s="306"/>
      <c r="D183" s="306"/>
      <c r="E183" s="306"/>
      <c r="F183" s="306"/>
      <c r="G183" s="306"/>
      <c r="H183" s="306"/>
      <c r="I183" s="306"/>
    </row>
    <row r="184" spans="1:9" ht="31.5">
      <c r="A184" s="17" t="s">
        <v>514</v>
      </c>
      <c r="B184" s="313" t="s">
        <v>704</v>
      </c>
      <c r="C184" s="313"/>
      <c r="D184" s="313"/>
      <c r="E184" s="313"/>
      <c r="F184" s="313"/>
      <c r="G184" s="313"/>
      <c r="H184" s="29" t="s">
        <v>705</v>
      </c>
      <c r="I184" s="29" t="s">
        <v>12</v>
      </c>
    </row>
    <row r="185" spans="1:9" ht="15.75" customHeight="1">
      <c r="A185" s="17" t="s">
        <v>14</v>
      </c>
      <c r="B185" s="313" t="s">
        <v>733</v>
      </c>
      <c r="C185" s="313"/>
      <c r="D185" s="313"/>
      <c r="E185" s="313"/>
      <c r="F185" s="313"/>
      <c r="G185" s="313"/>
      <c r="H185" s="29"/>
      <c r="I185" s="228"/>
    </row>
    <row r="186" spans="1:9" ht="15.75">
      <c r="A186" s="32">
        <v>1</v>
      </c>
      <c r="B186" s="294" t="s">
        <v>1305</v>
      </c>
      <c r="C186" s="294"/>
      <c r="D186" s="294"/>
      <c r="E186" s="294"/>
      <c r="F186" s="294"/>
      <c r="G186" s="294"/>
      <c r="H186" s="29"/>
      <c r="I186" s="228"/>
    </row>
    <row r="187" spans="1:9" ht="15.75">
      <c r="A187" s="32" t="s">
        <v>4</v>
      </c>
      <c r="B187" s="294" t="s">
        <v>734</v>
      </c>
      <c r="C187" s="294"/>
      <c r="D187" s="294"/>
      <c r="E187" s="294"/>
      <c r="F187" s="294"/>
      <c r="G187" s="294"/>
      <c r="H187" s="32" t="s">
        <v>58</v>
      </c>
      <c r="I187" s="228"/>
    </row>
    <row r="188" spans="1:9" ht="15.75">
      <c r="A188" s="32">
        <v>2</v>
      </c>
      <c r="B188" s="294" t="s">
        <v>2233</v>
      </c>
      <c r="C188" s="294"/>
      <c r="D188" s="294"/>
      <c r="E188" s="294"/>
      <c r="F188" s="294"/>
      <c r="G188" s="294"/>
      <c r="H188" s="29"/>
      <c r="I188" s="228"/>
    </row>
    <row r="189" spans="1:9" ht="15.75">
      <c r="A189" s="32" t="s">
        <v>4</v>
      </c>
      <c r="B189" s="294" t="s">
        <v>2234</v>
      </c>
      <c r="C189" s="294"/>
      <c r="D189" s="294"/>
      <c r="E189" s="294"/>
      <c r="F189" s="294"/>
      <c r="G189" s="294"/>
      <c r="H189" s="32" t="s">
        <v>58</v>
      </c>
      <c r="I189" s="228"/>
    </row>
    <row r="190" spans="1:9" ht="15.75">
      <c r="A190" s="32" t="s">
        <v>4</v>
      </c>
      <c r="B190" s="294" t="s">
        <v>736</v>
      </c>
      <c r="C190" s="294"/>
      <c r="D190" s="294"/>
      <c r="E190" s="294"/>
      <c r="F190" s="294"/>
      <c r="G190" s="294"/>
      <c r="H190" s="32" t="s">
        <v>58</v>
      </c>
      <c r="I190" s="228"/>
    </row>
    <row r="191" spans="1:9" ht="15.75" customHeight="1">
      <c r="A191" s="32" t="s">
        <v>4</v>
      </c>
      <c r="B191" s="294" t="s">
        <v>2235</v>
      </c>
      <c r="C191" s="294"/>
      <c r="D191" s="294"/>
      <c r="E191" s="294"/>
      <c r="F191" s="294"/>
      <c r="G191" s="294"/>
      <c r="H191" s="32" t="s">
        <v>58</v>
      </c>
      <c r="I191" s="228"/>
    </row>
    <row r="192" spans="1:9" ht="15.75" customHeight="1">
      <c r="A192" s="97"/>
      <c r="B192" s="98"/>
      <c r="C192" s="98"/>
      <c r="D192" s="98"/>
      <c r="E192" s="98"/>
      <c r="F192" s="98"/>
      <c r="G192" s="98"/>
      <c r="H192" s="97"/>
    </row>
    <row r="193" spans="1:9" ht="18.75" customHeight="1">
      <c r="A193" s="308" t="s">
        <v>2537</v>
      </c>
      <c r="B193" s="308"/>
      <c r="C193" s="308"/>
      <c r="D193" s="308"/>
      <c r="E193" s="308"/>
      <c r="F193" s="308"/>
      <c r="G193" s="308"/>
      <c r="H193" s="308"/>
      <c r="I193" s="308"/>
    </row>
    <row r="194" spans="1:9" ht="54" customHeight="1">
      <c r="A194" s="307" t="s">
        <v>738</v>
      </c>
      <c r="B194" s="307"/>
      <c r="C194" s="307"/>
      <c r="D194" s="307"/>
      <c r="E194" s="307"/>
      <c r="F194" s="307"/>
      <c r="G194" s="307"/>
      <c r="H194" s="307"/>
      <c r="I194" s="307"/>
    </row>
    <row r="195" spans="1:9" ht="19.5" customHeight="1">
      <c r="A195" s="307" t="s">
        <v>739</v>
      </c>
      <c r="B195" s="307"/>
      <c r="C195" s="307"/>
      <c r="D195" s="307"/>
      <c r="E195" s="307"/>
      <c r="F195" s="307"/>
      <c r="G195" s="307"/>
      <c r="H195" s="307"/>
      <c r="I195" s="307"/>
    </row>
    <row r="196" spans="1:9" ht="22.5" customHeight="1">
      <c r="A196" s="48" t="s">
        <v>732</v>
      </c>
      <c r="B196" s="48" t="s">
        <v>740</v>
      </c>
      <c r="C196" s="285" t="s">
        <v>741</v>
      </c>
      <c r="D196" s="285"/>
      <c r="E196" s="285"/>
      <c r="F196" s="285"/>
      <c r="G196" s="285"/>
      <c r="H196" s="48" t="s">
        <v>742</v>
      </c>
      <c r="I196" s="48" t="s">
        <v>12</v>
      </c>
    </row>
    <row r="197" spans="1:9" ht="15.75">
      <c r="A197" s="46">
        <v>1</v>
      </c>
      <c r="B197" s="46" t="s">
        <v>743</v>
      </c>
      <c r="C197" s="276" t="s">
        <v>744</v>
      </c>
      <c r="D197" s="276"/>
      <c r="E197" s="276"/>
      <c r="F197" s="276"/>
      <c r="G197" s="276"/>
      <c r="H197" s="46" t="s">
        <v>338</v>
      </c>
      <c r="I197" s="89"/>
    </row>
    <row r="198" spans="1:9" ht="15.75">
      <c r="A198" s="46">
        <v>2</v>
      </c>
      <c r="B198" s="46" t="s">
        <v>743</v>
      </c>
      <c r="C198" s="276" t="s">
        <v>745</v>
      </c>
      <c r="D198" s="276"/>
      <c r="E198" s="276"/>
      <c r="F198" s="276"/>
      <c r="G198" s="276"/>
      <c r="H198" s="46" t="s">
        <v>746</v>
      </c>
      <c r="I198" s="89"/>
    </row>
    <row r="199" spans="1:9" ht="15.75">
      <c r="A199" s="46">
        <v>3</v>
      </c>
      <c r="B199" s="46" t="s">
        <v>747</v>
      </c>
      <c r="C199" s="276" t="s">
        <v>748</v>
      </c>
      <c r="D199" s="276"/>
      <c r="E199" s="276"/>
      <c r="F199" s="276"/>
      <c r="G199" s="276"/>
      <c r="H199" s="46" t="s">
        <v>746</v>
      </c>
      <c r="I199" s="89"/>
    </row>
    <row r="200" spans="1:9" ht="15.75">
      <c r="A200" s="46">
        <v>4</v>
      </c>
      <c r="B200" s="46" t="s">
        <v>749</v>
      </c>
      <c r="C200" s="276" t="s">
        <v>750</v>
      </c>
      <c r="D200" s="276"/>
      <c r="E200" s="276"/>
      <c r="F200" s="276"/>
      <c r="G200" s="276"/>
      <c r="H200" s="46" t="s">
        <v>751</v>
      </c>
      <c r="I200" s="89"/>
    </row>
    <row r="201" spans="1:9" ht="15.75">
      <c r="A201" s="46">
        <v>5</v>
      </c>
      <c r="B201" s="46" t="s">
        <v>752</v>
      </c>
      <c r="C201" s="276" t="s">
        <v>753</v>
      </c>
      <c r="D201" s="276"/>
      <c r="E201" s="276"/>
      <c r="F201" s="276"/>
      <c r="G201" s="276"/>
      <c r="H201" s="46" t="s">
        <v>751</v>
      </c>
      <c r="I201" s="89"/>
    </row>
    <row r="202" spans="1:9" ht="33.75" customHeight="1">
      <c r="A202" s="307" t="s">
        <v>754</v>
      </c>
      <c r="B202" s="307"/>
      <c r="C202" s="307"/>
      <c r="D202" s="307"/>
      <c r="E202" s="307"/>
      <c r="F202" s="307"/>
      <c r="G202" s="307"/>
      <c r="H202" s="307"/>
      <c r="I202" s="307"/>
    </row>
    <row r="203" spans="1:9" ht="19.5" customHeight="1">
      <c r="A203" s="307" t="s">
        <v>731</v>
      </c>
      <c r="B203" s="307"/>
      <c r="C203" s="307"/>
      <c r="D203" s="307"/>
      <c r="E203" s="307"/>
      <c r="F203" s="307"/>
      <c r="G203" s="307"/>
      <c r="H203" s="307"/>
      <c r="I203" s="307"/>
    </row>
    <row r="204" spans="1:9" ht="19.5" customHeight="1">
      <c r="A204" s="307" t="s">
        <v>755</v>
      </c>
      <c r="B204" s="307"/>
      <c r="C204" s="307"/>
      <c r="D204" s="307"/>
      <c r="E204" s="307"/>
      <c r="F204" s="307"/>
      <c r="G204" s="307"/>
      <c r="H204" s="307"/>
      <c r="I204" s="307"/>
    </row>
    <row r="205" spans="1:9" ht="31.5">
      <c r="A205" s="19" t="s">
        <v>514</v>
      </c>
      <c r="B205" s="309" t="s">
        <v>704</v>
      </c>
      <c r="C205" s="309"/>
      <c r="D205" s="309"/>
      <c r="E205" s="309"/>
      <c r="F205" s="309"/>
      <c r="G205" s="309"/>
      <c r="H205" s="48" t="s">
        <v>705</v>
      </c>
      <c r="I205" s="48" t="s">
        <v>12</v>
      </c>
    </row>
    <row r="206" spans="1:9" ht="15.75">
      <c r="A206" s="19" t="s">
        <v>14</v>
      </c>
      <c r="B206" s="309" t="s">
        <v>733</v>
      </c>
      <c r="C206" s="309"/>
      <c r="D206" s="309"/>
      <c r="E206" s="309"/>
      <c r="F206" s="309"/>
      <c r="G206" s="309"/>
      <c r="H206" s="46"/>
      <c r="I206" s="89"/>
    </row>
    <row r="207" spans="1:9" ht="15.75">
      <c r="A207" s="31">
        <v>1</v>
      </c>
      <c r="B207" s="289" t="s">
        <v>756</v>
      </c>
      <c r="C207" s="289"/>
      <c r="D207" s="289"/>
      <c r="E207" s="289"/>
      <c r="F207" s="289"/>
      <c r="G207" s="289"/>
      <c r="H207" s="46" t="s">
        <v>58</v>
      </c>
      <c r="I207" s="89"/>
    </row>
    <row r="208" spans="1:9" ht="15.75">
      <c r="A208" s="31">
        <v>2</v>
      </c>
      <c r="B208" s="289" t="s">
        <v>757</v>
      </c>
      <c r="C208" s="289"/>
      <c r="D208" s="289"/>
      <c r="E208" s="289"/>
      <c r="F208" s="289"/>
      <c r="G208" s="289"/>
      <c r="H208" s="46" t="s">
        <v>58</v>
      </c>
      <c r="I208" s="89"/>
    </row>
    <row r="209" spans="1:9" ht="15.75">
      <c r="A209" s="19" t="s">
        <v>20</v>
      </c>
      <c r="B209" s="309" t="s">
        <v>737</v>
      </c>
      <c r="C209" s="309"/>
      <c r="D209" s="309"/>
      <c r="E209" s="309"/>
      <c r="F209" s="309"/>
      <c r="G209" s="309"/>
      <c r="H209" s="46"/>
      <c r="I209" s="89"/>
    </row>
    <row r="210" spans="1:9" ht="15.75">
      <c r="A210" s="31">
        <v>1</v>
      </c>
      <c r="B210" s="289" t="s">
        <v>758</v>
      </c>
      <c r="C210" s="289"/>
      <c r="D210" s="289"/>
      <c r="E210" s="289"/>
      <c r="F210" s="289"/>
      <c r="G210" s="289"/>
      <c r="H210" s="46" t="s">
        <v>58</v>
      </c>
      <c r="I210" s="89"/>
    </row>
    <row r="211" spans="1:9" ht="15.75">
      <c r="A211" s="31">
        <v>2</v>
      </c>
      <c r="B211" s="289" t="s">
        <v>759</v>
      </c>
      <c r="C211" s="289"/>
      <c r="D211" s="289"/>
      <c r="E211" s="289"/>
      <c r="F211" s="289"/>
      <c r="G211" s="289"/>
      <c r="H211" s="46" t="s">
        <v>58</v>
      </c>
      <c r="I211" s="89"/>
    </row>
    <row r="212" spans="1:9" ht="15.75">
      <c r="A212" s="31">
        <v>3</v>
      </c>
      <c r="B212" s="289" t="s">
        <v>760</v>
      </c>
      <c r="C212" s="289"/>
      <c r="D212" s="289"/>
      <c r="E212" s="289"/>
      <c r="F212" s="289"/>
      <c r="G212" s="289"/>
      <c r="H212" s="46" t="s">
        <v>58</v>
      </c>
      <c r="I212" s="89"/>
    </row>
    <row r="214" spans="1:9" ht="16.5">
      <c r="A214" s="272" t="s">
        <v>2538</v>
      </c>
      <c r="B214" s="1"/>
    </row>
    <row r="215" spans="1:9" ht="30.75" customHeight="1">
      <c r="A215" s="2" t="s">
        <v>4</v>
      </c>
      <c r="B215" s="314" t="s">
        <v>1296</v>
      </c>
      <c r="C215" s="314"/>
      <c r="D215" s="314"/>
      <c r="E215" s="314"/>
      <c r="F215" s="314"/>
      <c r="G215" s="314"/>
      <c r="H215" s="314"/>
      <c r="I215" s="314"/>
    </row>
    <row r="216" spans="1:9" ht="15.75">
      <c r="A216" s="2" t="s">
        <v>4</v>
      </c>
      <c r="B216" s="1" t="s">
        <v>1045</v>
      </c>
    </row>
    <row r="217" spans="1:9" ht="15.75">
      <c r="A217" s="1"/>
      <c r="B217" s="1"/>
    </row>
    <row r="218" spans="1:9" s="180" customFormat="1" ht="16.5">
      <c r="A218" s="270">
        <v>3</v>
      </c>
      <c r="B218" s="315" t="s">
        <v>1639</v>
      </c>
      <c r="C218" s="315"/>
      <c r="D218" s="315"/>
      <c r="E218" s="315"/>
      <c r="F218" s="315"/>
      <c r="G218" s="315"/>
      <c r="H218" s="315"/>
      <c r="I218" s="315"/>
    </row>
  </sheetData>
  <mergeCells count="250">
    <mergeCell ref="B215:I215"/>
    <mergeCell ref="B218:I218"/>
    <mergeCell ref="B207:G207"/>
    <mergeCell ref="B208:G208"/>
    <mergeCell ref="B209:G209"/>
    <mergeCell ref="B210:G210"/>
    <mergeCell ref="B211:G211"/>
    <mergeCell ref="B212:G212"/>
    <mergeCell ref="C201:G201"/>
    <mergeCell ref="A202:I202"/>
    <mergeCell ref="A203:I203"/>
    <mergeCell ref="A204:I204"/>
    <mergeCell ref="B205:G205"/>
    <mergeCell ref="B206:G206"/>
    <mergeCell ref="A195:I195"/>
    <mergeCell ref="C196:G196"/>
    <mergeCell ref="C197:G197"/>
    <mergeCell ref="C198:G198"/>
    <mergeCell ref="C199:G199"/>
    <mergeCell ref="C200:G200"/>
    <mergeCell ref="B188:G188"/>
    <mergeCell ref="B189:G189"/>
    <mergeCell ref="B190:G190"/>
    <mergeCell ref="B191:G191"/>
    <mergeCell ref="A193:I193"/>
    <mergeCell ref="A194:I194"/>
    <mergeCell ref="B180:G180"/>
    <mergeCell ref="A183:I183"/>
    <mergeCell ref="B184:G184"/>
    <mergeCell ref="B185:G185"/>
    <mergeCell ref="B186:G186"/>
    <mergeCell ref="B187:G187"/>
    <mergeCell ref="B174:G174"/>
    <mergeCell ref="B175:G175"/>
    <mergeCell ref="B176:G176"/>
    <mergeCell ref="B177:G177"/>
    <mergeCell ref="B178:G178"/>
    <mergeCell ref="B179:G179"/>
    <mergeCell ref="B168:G168"/>
    <mergeCell ref="B169:G169"/>
    <mergeCell ref="B170:G170"/>
    <mergeCell ref="B171:G171"/>
    <mergeCell ref="B172:G172"/>
    <mergeCell ref="B173:G173"/>
    <mergeCell ref="B162:G162"/>
    <mergeCell ref="A163:I163"/>
    <mergeCell ref="B164:G164"/>
    <mergeCell ref="B165:G165"/>
    <mergeCell ref="B166:G166"/>
    <mergeCell ref="B167:G167"/>
    <mergeCell ref="B156:G156"/>
    <mergeCell ref="B157:G157"/>
    <mergeCell ref="B158:G158"/>
    <mergeCell ref="B159:G159"/>
    <mergeCell ref="B160:G160"/>
    <mergeCell ref="B161:G161"/>
    <mergeCell ref="B150:G150"/>
    <mergeCell ref="B151:G151"/>
    <mergeCell ref="B152:G152"/>
    <mergeCell ref="B153:G153"/>
    <mergeCell ref="B154:G154"/>
    <mergeCell ref="B155:G155"/>
    <mergeCell ref="A144:I144"/>
    <mergeCell ref="A145:I145"/>
    <mergeCell ref="A146:I146"/>
    <mergeCell ref="A147:I147"/>
    <mergeCell ref="A148:I148"/>
    <mergeCell ref="A149:I149"/>
    <mergeCell ref="C139:D139"/>
    <mergeCell ref="F139:G139"/>
    <mergeCell ref="H139:I139"/>
    <mergeCell ref="A140:I140"/>
    <mergeCell ref="A142:I142"/>
    <mergeCell ref="A143:I143"/>
    <mergeCell ref="A135:I135"/>
    <mergeCell ref="A136:I136"/>
    <mergeCell ref="A137:I137"/>
    <mergeCell ref="C138:D138"/>
    <mergeCell ref="F138:G138"/>
    <mergeCell ref="H138:I138"/>
    <mergeCell ref="A129:I129"/>
    <mergeCell ref="A130:I130"/>
    <mergeCell ref="A131:I131"/>
    <mergeCell ref="A132:I132"/>
    <mergeCell ref="A133:I133"/>
    <mergeCell ref="A134:I134"/>
    <mergeCell ref="A123:I123"/>
    <mergeCell ref="A124:I124"/>
    <mergeCell ref="A125:I125"/>
    <mergeCell ref="A126:I126"/>
    <mergeCell ref="A127:I127"/>
    <mergeCell ref="A128:I128"/>
    <mergeCell ref="A117:I117"/>
    <mergeCell ref="A118:I118"/>
    <mergeCell ref="A119:I119"/>
    <mergeCell ref="A120:I120"/>
    <mergeCell ref="A121:I121"/>
    <mergeCell ref="A122:I122"/>
    <mergeCell ref="A110:C110"/>
    <mergeCell ref="D110:I110"/>
    <mergeCell ref="A112:I112"/>
    <mergeCell ref="A113:I113"/>
    <mergeCell ref="A115:I115"/>
    <mergeCell ref="A116:I116"/>
    <mergeCell ref="A107:C107"/>
    <mergeCell ref="D107:I107"/>
    <mergeCell ref="A108:C108"/>
    <mergeCell ref="D108:I108"/>
    <mergeCell ref="A109:C109"/>
    <mergeCell ref="D109:I109"/>
    <mergeCell ref="A103:E103"/>
    <mergeCell ref="F103:I103"/>
    <mergeCell ref="A104:E104"/>
    <mergeCell ref="F104:I104"/>
    <mergeCell ref="A105:I105"/>
    <mergeCell ref="A106:C106"/>
    <mergeCell ref="D106:I106"/>
    <mergeCell ref="A100:E100"/>
    <mergeCell ref="F100:I100"/>
    <mergeCell ref="A101:E101"/>
    <mergeCell ref="F101:I101"/>
    <mergeCell ref="A102:E102"/>
    <mergeCell ref="F102:I102"/>
    <mergeCell ref="A94:I94"/>
    <mergeCell ref="A95:I95"/>
    <mergeCell ref="A96:I96"/>
    <mergeCell ref="A97:I97"/>
    <mergeCell ref="A98:I98"/>
    <mergeCell ref="A99:E99"/>
    <mergeCell ref="F99:I99"/>
    <mergeCell ref="C87:D87"/>
    <mergeCell ref="A89:I89"/>
    <mergeCell ref="A90:I90"/>
    <mergeCell ref="A91:I91"/>
    <mergeCell ref="A92:I92"/>
    <mergeCell ref="A93:I93"/>
    <mergeCell ref="C83:D83"/>
    <mergeCell ref="C84:D84"/>
    <mergeCell ref="C85:D85"/>
    <mergeCell ref="C86:D86"/>
    <mergeCell ref="A76:I76"/>
    <mergeCell ref="C77:D77"/>
    <mergeCell ref="C78:D78"/>
    <mergeCell ref="C79:D79"/>
    <mergeCell ref="C81:D81"/>
    <mergeCell ref="C82:D82"/>
    <mergeCell ref="A70:I70"/>
    <mergeCell ref="A71:I71"/>
    <mergeCell ref="A72:I72"/>
    <mergeCell ref="A73:I73"/>
    <mergeCell ref="A74:I74"/>
    <mergeCell ref="A75:I75"/>
    <mergeCell ref="A64:I64"/>
    <mergeCell ref="A65:I65"/>
    <mergeCell ref="A66:I66"/>
    <mergeCell ref="A67:I67"/>
    <mergeCell ref="A68:I68"/>
    <mergeCell ref="A69:I69"/>
    <mergeCell ref="A58:I58"/>
    <mergeCell ref="A59:I59"/>
    <mergeCell ref="A60:I60"/>
    <mergeCell ref="A61:I61"/>
    <mergeCell ref="A62:I62"/>
    <mergeCell ref="A63:I63"/>
    <mergeCell ref="B53:F53"/>
    <mergeCell ref="G53:I53"/>
    <mergeCell ref="A54:I54"/>
    <mergeCell ref="A55:I55"/>
    <mergeCell ref="A56:I56"/>
    <mergeCell ref="A57:I57"/>
    <mergeCell ref="B50:F50"/>
    <mergeCell ref="G50:I50"/>
    <mergeCell ref="B51:F51"/>
    <mergeCell ref="G51:I51"/>
    <mergeCell ref="B52:F52"/>
    <mergeCell ref="G52:I52"/>
    <mergeCell ref="B47:F47"/>
    <mergeCell ref="G47:I47"/>
    <mergeCell ref="B48:F48"/>
    <mergeCell ref="G48:I48"/>
    <mergeCell ref="B49:F49"/>
    <mergeCell ref="G49:I49"/>
    <mergeCell ref="B44:F44"/>
    <mergeCell ref="G44:I44"/>
    <mergeCell ref="B45:F45"/>
    <mergeCell ref="G45:I45"/>
    <mergeCell ref="B46:F46"/>
    <mergeCell ref="G46:I46"/>
    <mergeCell ref="B41:F41"/>
    <mergeCell ref="G41:I41"/>
    <mergeCell ref="B42:F42"/>
    <mergeCell ref="G42:I42"/>
    <mergeCell ref="B43:F43"/>
    <mergeCell ref="G43:I43"/>
    <mergeCell ref="B38:F38"/>
    <mergeCell ref="G38:I38"/>
    <mergeCell ref="B39:F39"/>
    <mergeCell ref="G39:I39"/>
    <mergeCell ref="B40:F40"/>
    <mergeCell ref="G40:I40"/>
    <mergeCell ref="B35:F35"/>
    <mergeCell ref="G35:I35"/>
    <mergeCell ref="B36:F36"/>
    <mergeCell ref="G36:I36"/>
    <mergeCell ref="B37:F37"/>
    <mergeCell ref="G37:I37"/>
    <mergeCell ref="B33:F33"/>
    <mergeCell ref="G33:I33"/>
    <mergeCell ref="B34:F34"/>
    <mergeCell ref="G34:I34"/>
    <mergeCell ref="B29:F29"/>
    <mergeCell ref="G29:I29"/>
    <mergeCell ref="B30:F30"/>
    <mergeCell ref="G30:I30"/>
    <mergeCell ref="B31:F31"/>
    <mergeCell ref="G31:I31"/>
    <mergeCell ref="B28:F28"/>
    <mergeCell ref="G28:I28"/>
    <mergeCell ref="B19:G19"/>
    <mergeCell ref="B20:G20"/>
    <mergeCell ref="B21:G21"/>
    <mergeCell ref="A22:I22"/>
    <mergeCell ref="A23:I23"/>
    <mergeCell ref="A24:I24"/>
    <mergeCell ref="B32:F32"/>
    <mergeCell ref="G32:I32"/>
    <mergeCell ref="A1:I1"/>
    <mergeCell ref="A2:I2"/>
    <mergeCell ref="A3:I3"/>
    <mergeCell ref="A4:I4"/>
    <mergeCell ref="A5:I5"/>
    <mergeCell ref="A6:I6"/>
    <mergeCell ref="C80:D80"/>
    <mergeCell ref="A13:I13"/>
    <mergeCell ref="B14:G14"/>
    <mergeCell ref="B15:G15"/>
    <mergeCell ref="B16:G16"/>
    <mergeCell ref="B17:G17"/>
    <mergeCell ref="B18:G18"/>
    <mergeCell ref="A7:I7"/>
    <mergeCell ref="A8:I8"/>
    <mergeCell ref="A9:I9"/>
    <mergeCell ref="A10:I10"/>
    <mergeCell ref="A11:I11"/>
    <mergeCell ref="A12:I12"/>
    <mergeCell ref="A25:I25"/>
    <mergeCell ref="B26:F26"/>
    <mergeCell ref="G26:I26"/>
    <mergeCell ref="B27:F27"/>
    <mergeCell ref="G27:I27"/>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0"/>
  <sheetViews>
    <sheetView zoomScale="85" zoomScaleNormal="85" workbookViewId="0">
      <selection activeCell="C4" sqref="C4"/>
    </sheetView>
  </sheetViews>
  <sheetFormatPr defaultRowHeight="15"/>
  <cols>
    <col min="1" max="1" width="6.28515625" customWidth="1"/>
    <col min="2" max="2" width="67.42578125" customWidth="1"/>
    <col min="3" max="3" width="46.42578125" customWidth="1"/>
    <col min="4" max="4" width="32.42578125" customWidth="1"/>
    <col min="5" max="5" width="6.7109375" style="84" hidden="1" customWidth="1"/>
    <col min="6" max="6" width="8.7109375" hidden="1" customWidth="1"/>
    <col min="7" max="7" width="15.42578125" hidden="1" customWidth="1"/>
    <col min="8" max="8" width="12" hidden="1" customWidth="1"/>
  </cols>
  <sheetData>
    <row r="1" spans="1:11" ht="20.25" customHeight="1">
      <c r="A1" s="317" t="s">
        <v>1025</v>
      </c>
      <c r="B1" s="318"/>
      <c r="C1" s="318"/>
      <c r="D1" s="318"/>
      <c r="E1" s="318"/>
      <c r="F1" s="318"/>
      <c r="G1" s="318"/>
      <c r="H1" s="318"/>
      <c r="I1" s="318"/>
    </row>
    <row r="2" spans="1:11" s="38" customFormat="1" ht="36.75" customHeight="1">
      <c r="A2" s="335" t="s">
        <v>1278</v>
      </c>
      <c r="B2" s="335"/>
      <c r="C2" s="335"/>
      <c r="D2" s="335"/>
      <c r="E2" s="96"/>
      <c r="F2" s="96"/>
      <c r="G2" s="96"/>
      <c r="H2" s="96"/>
      <c r="I2" s="96"/>
      <c r="J2" s="7"/>
    </row>
    <row r="3" spans="1:11" ht="27" customHeight="1">
      <c r="A3" s="274" t="s">
        <v>513</v>
      </c>
      <c r="B3" s="274"/>
      <c r="C3" s="274"/>
      <c r="D3" s="274"/>
      <c r="E3" s="274"/>
      <c r="F3" s="274"/>
      <c r="G3" s="274"/>
      <c r="H3" s="274"/>
    </row>
    <row r="4" spans="1:11" ht="31.5">
      <c r="A4" s="67" t="s">
        <v>514</v>
      </c>
      <c r="B4" s="94" t="s">
        <v>764</v>
      </c>
      <c r="C4" s="67" t="s">
        <v>11</v>
      </c>
      <c r="D4" s="48" t="s">
        <v>515</v>
      </c>
      <c r="E4" s="68" t="s">
        <v>2</v>
      </c>
      <c r="F4" s="68" t="s">
        <v>3</v>
      </c>
      <c r="G4" s="69" t="s">
        <v>1</v>
      </c>
      <c r="H4" s="69" t="s">
        <v>8</v>
      </c>
    </row>
    <row r="5" spans="1:11" ht="20.25">
      <c r="A5" s="48" t="s">
        <v>14</v>
      </c>
      <c r="B5" s="19" t="s">
        <v>60</v>
      </c>
      <c r="C5" s="46" t="s">
        <v>15</v>
      </c>
      <c r="D5" s="48"/>
      <c r="E5" s="70"/>
      <c r="F5" s="71"/>
      <c r="G5" s="69"/>
      <c r="H5" s="69"/>
    </row>
    <row r="6" spans="1:11" s="7" customFormat="1" ht="16.5">
      <c r="A6" s="36">
        <v>1</v>
      </c>
      <c r="B6" s="26" t="s">
        <v>1373</v>
      </c>
      <c r="C6" s="224" t="s">
        <v>62</v>
      </c>
      <c r="D6" s="50"/>
      <c r="E6" s="8"/>
      <c r="F6" s="8"/>
      <c r="G6" s="8"/>
      <c r="H6" s="4"/>
      <c r="I6" s="9" t="s">
        <v>4</v>
      </c>
      <c r="J6" s="316"/>
      <c r="K6" s="316"/>
    </row>
    <row r="7" spans="1:11" s="7" customFormat="1" ht="16.5">
      <c r="A7" s="36">
        <v>2</v>
      </c>
      <c r="B7" s="26" t="s">
        <v>859</v>
      </c>
      <c r="C7" s="224" t="s">
        <v>62</v>
      </c>
      <c r="D7" s="50"/>
      <c r="E7" s="8"/>
      <c r="F7" s="8"/>
      <c r="G7" s="8"/>
      <c r="H7" s="10"/>
      <c r="I7" s="9"/>
      <c r="J7" s="30"/>
      <c r="K7" s="30"/>
    </row>
    <row r="8" spans="1:11" s="7" customFormat="1" ht="16.5">
      <c r="A8" s="36">
        <v>3</v>
      </c>
      <c r="B8" s="26" t="s">
        <v>289</v>
      </c>
      <c r="C8" s="224" t="s">
        <v>62</v>
      </c>
      <c r="D8" s="50"/>
      <c r="E8" s="8"/>
      <c r="F8" s="8"/>
      <c r="G8" s="8"/>
      <c r="H8" s="11"/>
      <c r="I8" s="9"/>
      <c r="J8" s="30"/>
      <c r="K8" s="30"/>
    </row>
    <row r="9" spans="1:11" s="7" customFormat="1" ht="16.5">
      <c r="A9" s="36">
        <v>4</v>
      </c>
      <c r="B9" s="26" t="s">
        <v>860</v>
      </c>
      <c r="C9" s="224" t="s">
        <v>62</v>
      </c>
      <c r="D9" s="50"/>
      <c r="E9" s="8"/>
      <c r="F9" s="8"/>
      <c r="G9" s="8"/>
      <c r="H9" s="10"/>
      <c r="I9" s="9"/>
      <c r="J9" s="30"/>
      <c r="K9" s="30"/>
    </row>
    <row r="10" spans="1:11" s="7" customFormat="1" ht="16.5">
      <c r="A10" s="36">
        <v>5</v>
      </c>
      <c r="B10" s="26" t="s">
        <v>61</v>
      </c>
      <c r="C10" s="224" t="s">
        <v>62</v>
      </c>
      <c r="D10" s="50"/>
      <c r="E10" s="8"/>
      <c r="F10" s="8"/>
      <c r="G10" s="8"/>
      <c r="H10" s="10"/>
      <c r="I10" s="9"/>
      <c r="J10" s="30"/>
      <c r="K10" s="30"/>
    </row>
    <row r="11" spans="1:11" ht="47.25">
      <c r="A11" s="36">
        <v>6</v>
      </c>
      <c r="B11" s="31" t="s">
        <v>516</v>
      </c>
      <c r="C11" s="46" t="s">
        <v>16</v>
      </c>
      <c r="D11" s="46"/>
      <c r="E11" s="72"/>
      <c r="F11" s="55"/>
      <c r="G11" s="55"/>
      <c r="H11" s="55"/>
    </row>
    <row r="12" spans="1:11" ht="31.5">
      <c r="A12" s="36">
        <v>7</v>
      </c>
      <c r="B12" s="31" t="s">
        <v>517</v>
      </c>
      <c r="C12" s="46" t="s">
        <v>16</v>
      </c>
      <c r="D12" s="46"/>
      <c r="E12" s="72"/>
      <c r="F12" s="55"/>
      <c r="G12" s="55"/>
      <c r="H12" s="55"/>
    </row>
    <row r="13" spans="1:11" ht="78.75">
      <c r="A13" s="36">
        <v>8</v>
      </c>
      <c r="B13" s="31" t="s">
        <v>518</v>
      </c>
      <c r="C13" s="46" t="s">
        <v>16</v>
      </c>
      <c r="D13" s="46"/>
      <c r="E13" s="72"/>
      <c r="F13" s="55"/>
      <c r="G13" s="55"/>
      <c r="H13" s="55"/>
    </row>
    <row r="14" spans="1:11" ht="31.5">
      <c r="A14" s="36">
        <v>9</v>
      </c>
      <c r="B14" s="31" t="s">
        <v>519</v>
      </c>
      <c r="C14" s="46" t="s">
        <v>16</v>
      </c>
      <c r="D14" s="46"/>
      <c r="E14" s="72"/>
      <c r="F14" s="55"/>
      <c r="G14" s="55"/>
      <c r="H14" s="55"/>
    </row>
    <row r="15" spans="1:11" ht="15.75">
      <c r="A15" s="36">
        <v>10</v>
      </c>
      <c r="B15" s="19" t="s">
        <v>520</v>
      </c>
      <c r="C15" s="55"/>
      <c r="D15" s="46"/>
      <c r="E15" s="72"/>
      <c r="F15" s="55"/>
      <c r="G15" s="55"/>
      <c r="H15" s="55"/>
    </row>
    <row r="16" spans="1:11" ht="31.5">
      <c r="A16" s="46" t="s">
        <v>139</v>
      </c>
      <c r="B16" s="31" t="s">
        <v>521</v>
      </c>
      <c r="C16" s="46" t="s">
        <v>16</v>
      </c>
      <c r="D16" s="46"/>
      <c r="E16" s="72"/>
      <c r="F16" s="55"/>
      <c r="G16" s="55"/>
      <c r="H16" s="55"/>
    </row>
    <row r="17" spans="1:8" ht="47.25">
      <c r="A17" s="46" t="s">
        <v>318</v>
      </c>
      <c r="B17" s="31" t="s">
        <v>522</v>
      </c>
      <c r="C17" s="46" t="s">
        <v>16</v>
      </c>
      <c r="D17" s="46"/>
      <c r="E17" s="72"/>
      <c r="F17" s="55"/>
      <c r="G17" s="55"/>
      <c r="H17" s="55"/>
    </row>
    <row r="18" spans="1:8" ht="31.5">
      <c r="A18" s="46" t="s">
        <v>545</v>
      </c>
      <c r="B18" s="31" t="s">
        <v>523</v>
      </c>
      <c r="C18" s="46" t="s">
        <v>16</v>
      </c>
      <c r="D18" s="46"/>
      <c r="E18" s="72"/>
      <c r="F18" s="55"/>
      <c r="G18" s="55"/>
      <c r="H18" s="55"/>
    </row>
    <row r="19" spans="1:8" ht="78.75">
      <c r="A19" s="46" t="s">
        <v>867</v>
      </c>
      <c r="B19" s="31" t="s">
        <v>524</v>
      </c>
      <c r="C19" s="46" t="s">
        <v>16</v>
      </c>
      <c r="D19" s="46"/>
      <c r="E19" s="72"/>
      <c r="F19" s="55"/>
      <c r="G19" s="55"/>
      <c r="H19" s="55"/>
    </row>
    <row r="20" spans="1:8" ht="63">
      <c r="A20" s="46" t="s">
        <v>868</v>
      </c>
      <c r="B20" s="31" t="s">
        <v>525</v>
      </c>
      <c r="C20" s="46" t="s">
        <v>16</v>
      </c>
      <c r="D20" s="46"/>
      <c r="E20" s="72"/>
      <c r="F20" s="55"/>
      <c r="G20" s="55"/>
      <c r="H20" s="55"/>
    </row>
    <row r="21" spans="1:8" ht="31.5">
      <c r="A21" s="46" t="s">
        <v>869</v>
      </c>
      <c r="B21" s="31" t="s">
        <v>526</v>
      </c>
      <c r="C21" s="46" t="s">
        <v>16</v>
      </c>
      <c r="D21" s="46"/>
      <c r="E21" s="72"/>
      <c r="F21" s="55"/>
      <c r="G21" s="55"/>
      <c r="H21" s="55"/>
    </row>
    <row r="22" spans="1:8" ht="94.5">
      <c r="A22" s="46" t="s">
        <v>870</v>
      </c>
      <c r="B22" s="20" t="s">
        <v>527</v>
      </c>
      <c r="C22" s="46" t="s">
        <v>16</v>
      </c>
      <c r="D22" s="46"/>
      <c r="E22" s="72"/>
      <c r="F22" s="55"/>
      <c r="G22" s="55"/>
      <c r="H22" s="55"/>
    </row>
    <row r="23" spans="1:8" ht="78.75">
      <c r="A23" s="46" t="s">
        <v>871</v>
      </c>
      <c r="B23" s="20" t="s">
        <v>528</v>
      </c>
      <c r="C23" s="46" t="s">
        <v>16</v>
      </c>
      <c r="D23" s="46"/>
      <c r="E23" s="72"/>
      <c r="F23" s="55"/>
      <c r="G23" s="55"/>
      <c r="H23" s="55"/>
    </row>
    <row r="24" spans="1:8" ht="47.25">
      <c r="A24" s="46" t="s">
        <v>872</v>
      </c>
      <c r="B24" s="31" t="s">
        <v>529</v>
      </c>
      <c r="C24" s="46" t="s">
        <v>16</v>
      </c>
      <c r="D24" s="46"/>
      <c r="E24" s="72"/>
      <c r="F24" s="55"/>
      <c r="G24" s="55"/>
      <c r="H24" s="55"/>
    </row>
    <row r="25" spans="1:8" ht="63">
      <c r="A25" s="46" t="s">
        <v>873</v>
      </c>
      <c r="B25" s="31" t="s">
        <v>530</v>
      </c>
      <c r="C25" s="46" t="s">
        <v>16</v>
      </c>
      <c r="D25" s="46"/>
      <c r="E25" s="72"/>
      <c r="F25" s="55"/>
      <c r="G25" s="55"/>
      <c r="H25" s="55"/>
    </row>
    <row r="26" spans="1:8" ht="63">
      <c r="A26" s="46" t="s">
        <v>874</v>
      </c>
      <c r="B26" s="31" t="s">
        <v>531</v>
      </c>
      <c r="C26" s="46" t="s">
        <v>16</v>
      </c>
      <c r="D26" s="46"/>
      <c r="E26" s="72"/>
      <c r="F26" s="55"/>
      <c r="G26" s="55"/>
      <c r="H26" s="55"/>
    </row>
    <row r="27" spans="1:8" ht="47.25">
      <c r="A27" s="46" t="s">
        <v>875</v>
      </c>
      <c r="B27" s="31" t="s">
        <v>532</v>
      </c>
      <c r="C27" s="46" t="s">
        <v>16</v>
      </c>
      <c r="D27" s="46"/>
      <c r="E27" s="72"/>
      <c r="F27" s="55"/>
      <c r="G27" s="55"/>
      <c r="H27" s="55"/>
    </row>
    <row r="28" spans="1:8" ht="78.75">
      <c r="A28" s="46" t="s">
        <v>876</v>
      </c>
      <c r="B28" s="31" t="s">
        <v>533</v>
      </c>
      <c r="C28" s="46" t="s">
        <v>16</v>
      </c>
      <c r="D28" s="46"/>
      <c r="E28" s="72"/>
      <c r="F28" s="55"/>
      <c r="G28" s="55"/>
      <c r="H28" s="55"/>
    </row>
    <row r="29" spans="1:8" ht="63">
      <c r="A29" s="46" t="s">
        <v>877</v>
      </c>
      <c r="B29" s="31" t="s">
        <v>534</v>
      </c>
      <c r="C29" s="46" t="s">
        <v>16</v>
      </c>
      <c r="D29" s="46"/>
      <c r="E29" s="72"/>
      <c r="F29" s="55"/>
      <c r="G29" s="55"/>
      <c r="H29" s="55"/>
    </row>
    <row r="30" spans="1:8" ht="31.5">
      <c r="A30" s="46" t="s">
        <v>535</v>
      </c>
      <c r="B30" s="20" t="s">
        <v>536</v>
      </c>
      <c r="C30" s="46" t="s">
        <v>16</v>
      </c>
      <c r="D30" s="46"/>
      <c r="E30" s="72"/>
      <c r="F30" s="55"/>
      <c r="G30" s="55"/>
      <c r="H30" s="55"/>
    </row>
    <row r="31" spans="1:8" ht="15.75">
      <c r="A31" s="46" t="s">
        <v>535</v>
      </c>
      <c r="B31" s="20" t="s">
        <v>537</v>
      </c>
      <c r="C31" s="46" t="s">
        <v>16</v>
      </c>
      <c r="D31" s="46"/>
      <c r="E31" s="72"/>
      <c r="F31" s="55"/>
      <c r="G31" s="55"/>
      <c r="H31" s="55"/>
    </row>
    <row r="32" spans="1:8" ht="31.5">
      <c r="A32" s="46" t="s">
        <v>535</v>
      </c>
      <c r="B32" s="20" t="s">
        <v>538</v>
      </c>
      <c r="C32" s="46" t="s">
        <v>16</v>
      </c>
      <c r="D32" s="46"/>
      <c r="E32" s="72"/>
      <c r="F32" s="55"/>
      <c r="G32" s="55"/>
      <c r="H32" s="55"/>
    </row>
    <row r="33" spans="1:10" ht="63">
      <c r="A33" s="46" t="s">
        <v>878</v>
      </c>
      <c r="B33" s="31" t="s">
        <v>539</v>
      </c>
      <c r="C33" s="46" t="s">
        <v>16</v>
      </c>
      <c r="D33" s="46"/>
      <c r="E33" s="72"/>
      <c r="F33" s="55"/>
      <c r="G33" s="55"/>
      <c r="H33" s="55"/>
    </row>
    <row r="34" spans="1:10" ht="31.5">
      <c r="A34" s="46" t="s">
        <v>879</v>
      </c>
      <c r="B34" s="31" t="s">
        <v>540</v>
      </c>
      <c r="C34" s="46" t="s">
        <v>16</v>
      </c>
      <c r="D34" s="46"/>
      <c r="E34" s="72"/>
      <c r="F34" s="55"/>
      <c r="G34" s="55"/>
      <c r="H34" s="55"/>
    </row>
    <row r="35" spans="1:10" ht="31.5">
      <c r="A35" s="46" t="s">
        <v>880</v>
      </c>
      <c r="B35" s="31" t="s">
        <v>541</v>
      </c>
      <c r="C35" s="46" t="s">
        <v>16</v>
      </c>
      <c r="D35" s="46"/>
      <c r="E35" s="72"/>
      <c r="F35" s="55"/>
      <c r="G35" s="55"/>
      <c r="H35" s="55"/>
    </row>
    <row r="36" spans="1:10" ht="15.75">
      <c r="A36" s="48">
        <v>11</v>
      </c>
      <c r="B36" s="19" t="s">
        <v>542</v>
      </c>
      <c r="C36" s="48"/>
      <c r="D36" s="46"/>
      <c r="E36" s="72"/>
      <c r="F36" s="55"/>
      <c r="G36" s="55"/>
      <c r="H36" s="55"/>
    </row>
    <row r="37" spans="1:10" ht="31.5">
      <c r="A37" s="46" t="s">
        <v>399</v>
      </c>
      <c r="B37" s="31" t="s">
        <v>543</v>
      </c>
      <c r="C37" s="46" t="s">
        <v>16</v>
      </c>
      <c r="D37" s="46"/>
      <c r="E37" s="72"/>
      <c r="F37" s="55"/>
      <c r="G37" s="55"/>
      <c r="H37" s="55"/>
    </row>
    <row r="38" spans="1:10" ht="47.25">
      <c r="A38" s="46" t="s">
        <v>400</v>
      </c>
      <c r="B38" s="31" t="s">
        <v>544</v>
      </c>
      <c r="C38" s="46" t="s">
        <v>16</v>
      </c>
      <c r="D38" s="46"/>
      <c r="E38" s="72"/>
      <c r="F38" s="55"/>
      <c r="G38" s="55"/>
      <c r="H38" s="55"/>
    </row>
    <row r="39" spans="1:10" ht="47.25">
      <c r="A39" s="46" t="s">
        <v>549</v>
      </c>
      <c r="B39" s="31" t="s">
        <v>546</v>
      </c>
      <c r="C39" s="46" t="s">
        <v>16</v>
      </c>
      <c r="D39" s="46"/>
      <c r="E39" s="72"/>
      <c r="F39" s="55"/>
      <c r="G39" s="55"/>
      <c r="H39" s="55"/>
    </row>
    <row r="40" spans="1:10" ht="78.75">
      <c r="A40" s="48">
        <v>12</v>
      </c>
      <c r="B40" s="19" t="s">
        <v>547</v>
      </c>
      <c r="C40" s="31" t="s">
        <v>548</v>
      </c>
      <c r="D40" s="46"/>
      <c r="E40" s="72"/>
      <c r="F40" s="55"/>
      <c r="G40" s="55"/>
      <c r="H40" s="55"/>
    </row>
    <row r="41" spans="1:10" ht="15.75">
      <c r="A41" s="46" t="s">
        <v>353</v>
      </c>
      <c r="B41" s="31" t="s">
        <v>77</v>
      </c>
      <c r="C41" s="46" t="s">
        <v>15</v>
      </c>
      <c r="D41" s="46"/>
      <c r="E41" s="72"/>
      <c r="F41" s="55"/>
      <c r="G41" s="55"/>
      <c r="H41" s="55"/>
    </row>
    <row r="42" spans="1:10" ht="15.75">
      <c r="A42" s="46" t="s">
        <v>357</v>
      </c>
      <c r="B42" s="31" t="s">
        <v>78</v>
      </c>
      <c r="C42" s="46" t="s">
        <v>15</v>
      </c>
      <c r="D42" s="46"/>
      <c r="E42" s="72"/>
      <c r="F42" s="55"/>
      <c r="G42" s="55"/>
      <c r="H42" s="55"/>
    </row>
    <row r="43" spans="1:10" ht="15.75">
      <c r="A43" s="46" t="s">
        <v>603</v>
      </c>
      <c r="B43" s="31" t="s">
        <v>550</v>
      </c>
      <c r="C43" s="46" t="s">
        <v>15</v>
      </c>
      <c r="D43" s="46"/>
      <c r="E43" s="72"/>
      <c r="F43" s="55"/>
      <c r="G43" s="55"/>
      <c r="H43" s="55"/>
    </row>
    <row r="44" spans="1:10" ht="31.5">
      <c r="A44" s="46" t="s">
        <v>881</v>
      </c>
      <c r="B44" s="31" t="s">
        <v>35</v>
      </c>
      <c r="C44" s="46" t="s">
        <v>551</v>
      </c>
      <c r="D44" s="46"/>
      <c r="E44" s="72"/>
      <c r="F44" s="55"/>
      <c r="G44" s="55"/>
      <c r="H44" s="55"/>
    </row>
    <row r="45" spans="1:10" ht="18.75">
      <c r="A45" s="46" t="s">
        <v>882</v>
      </c>
      <c r="B45" s="31" t="s">
        <v>552</v>
      </c>
      <c r="C45" s="46" t="s">
        <v>553</v>
      </c>
      <c r="D45" s="46"/>
      <c r="E45" s="72"/>
      <c r="F45" s="55"/>
      <c r="G45" s="73"/>
      <c r="H45" s="55"/>
      <c r="J45" s="74"/>
    </row>
    <row r="46" spans="1:10" ht="15.75">
      <c r="A46" s="46" t="s">
        <v>883</v>
      </c>
      <c r="B46" s="31" t="s">
        <v>554</v>
      </c>
      <c r="C46" s="46" t="s">
        <v>555</v>
      </c>
      <c r="D46" s="46"/>
      <c r="E46" s="72"/>
      <c r="F46" s="55"/>
      <c r="G46" s="55"/>
      <c r="H46" s="55"/>
    </row>
    <row r="47" spans="1:10" s="75" customFormat="1" ht="15.75">
      <c r="A47" s="46" t="s">
        <v>884</v>
      </c>
      <c r="B47" s="31" t="s">
        <v>556</v>
      </c>
      <c r="C47" s="46" t="s">
        <v>557</v>
      </c>
      <c r="D47" s="46"/>
      <c r="E47" s="72"/>
      <c r="F47" s="71"/>
      <c r="G47" s="71"/>
      <c r="H47" s="71"/>
    </row>
    <row r="48" spans="1:10" ht="15.75">
      <c r="A48" s="46" t="s">
        <v>885</v>
      </c>
      <c r="B48" s="31" t="s">
        <v>558</v>
      </c>
      <c r="C48" s="46" t="s">
        <v>559</v>
      </c>
      <c r="D48" s="46"/>
      <c r="E48" s="72"/>
      <c r="F48" s="55"/>
      <c r="G48" s="55"/>
      <c r="H48" s="55"/>
    </row>
    <row r="49" spans="1:8" ht="15.75">
      <c r="A49" s="46" t="s">
        <v>886</v>
      </c>
      <c r="B49" s="31" t="s">
        <v>560</v>
      </c>
      <c r="C49" s="46">
        <v>135</v>
      </c>
      <c r="D49" s="46"/>
      <c r="E49" s="72"/>
      <c r="F49" s="55"/>
      <c r="G49" s="55"/>
      <c r="H49" s="55"/>
    </row>
    <row r="50" spans="1:8" ht="15.75">
      <c r="A50" s="46" t="s">
        <v>887</v>
      </c>
      <c r="B50" s="31" t="s">
        <v>561</v>
      </c>
      <c r="C50" s="46" t="s">
        <v>562</v>
      </c>
      <c r="D50" s="46"/>
      <c r="E50" s="72"/>
      <c r="F50" s="55"/>
      <c r="G50" s="55"/>
      <c r="H50" s="55"/>
    </row>
    <row r="51" spans="1:8" ht="15.75">
      <c r="A51" s="276" t="s">
        <v>4</v>
      </c>
      <c r="B51" s="31" t="s">
        <v>155</v>
      </c>
      <c r="C51" s="46"/>
      <c r="D51" s="46"/>
      <c r="E51" s="72"/>
      <c r="F51" s="55"/>
      <c r="G51" s="55"/>
      <c r="H51" s="55"/>
    </row>
    <row r="52" spans="1:8" ht="15.75">
      <c r="A52" s="276"/>
      <c r="B52" s="31" t="s">
        <v>563</v>
      </c>
      <c r="C52" s="76" t="s">
        <v>564</v>
      </c>
      <c r="D52" s="76"/>
      <c r="E52" s="72"/>
      <c r="F52" s="55"/>
      <c r="G52" s="55"/>
      <c r="H52" s="55"/>
    </row>
    <row r="53" spans="1:8" s="75" customFormat="1" ht="15.75">
      <c r="A53" s="276"/>
      <c r="B53" s="31" t="s">
        <v>565</v>
      </c>
      <c r="C53" s="77" t="s">
        <v>163</v>
      </c>
      <c r="D53" s="77"/>
      <c r="E53" s="72"/>
      <c r="F53" s="71"/>
      <c r="G53" s="71"/>
      <c r="H53" s="71"/>
    </row>
    <row r="54" spans="1:8" ht="15.75">
      <c r="A54" s="46" t="s">
        <v>888</v>
      </c>
      <c r="B54" s="31" t="s">
        <v>566</v>
      </c>
      <c r="C54" s="46" t="s">
        <v>567</v>
      </c>
      <c r="D54" s="46"/>
      <c r="E54" s="72"/>
      <c r="F54" s="55"/>
      <c r="G54" s="55"/>
      <c r="H54" s="55"/>
    </row>
    <row r="55" spans="1:8" ht="18.75">
      <c r="A55" s="46" t="s">
        <v>889</v>
      </c>
      <c r="B55" s="31" t="s">
        <v>568</v>
      </c>
      <c r="C55" s="46" t="s">
        <v>569</v>
      </c>
      <c r="D55" s="46"/>
      <c r="E55" s="72"/>
      <c r="F55" s="55"/>
      <c r="G55" s="55"/>
      <c r="H55" s="55"/>
    </row>
    <row r="56" spans="1:8" s="75" customFormat="1" ht="18.75">
      <c r="A56" s="46" t="s">
        <v>890</v>
      </c>
      <c r="B56" s="31" t="s">
        <v>570</v>
      </c>
      <c r="C56" s="46" t="s">
        <v>571</v>
      </c>
      <c r="D56" s="46"/>
      <c r="E56" s="72"/>
      <c r="F56" s="71"/>
      <c r="G56" s="71"/>
      <c r="H56" s="71"/>
    </row>
    <row r="57" spans="1:8" ht="15.75">
      <c r="A57" s="46" t="s">
        <v>891</v>
      </c>
      <c r="B57" s="31" t="s">
        <v>572</v>
      </c>
      <c r="C57" s="46" t="s">
        <v>573</v>
      </c>
      <c r="D57" s="46"/>
      <c r="E57" s="72"/>
      <c r="F57" s="55"/>
      <c r="G57" s="55"/>
      <c r="H57" s="55"/>
    </row>
    <row r="58" spans="1:8" ht="15.75">
      <c r="A58" s="46" t="s">
        <v>892</v>
      </c>
      <c r="B58" s="31" t="s">
        <v>574</v>
      </c>
      <c r="C58" s="46" t="s">
        <v>575</v>
      </c>
      <c r="D58" s="46"/>
      <c r="E58" s="72"/>
      <c r="F58" s="55"/>
      <c r="G58" s="55"/>
      <c r="H58" s="55"/>
    </row>
    <row r="59" spans="1:8" ht="15.75">
      <c r="A59" s="46" t="s">
        <v>893</v>
      </c>
      <c r="B59" s="31" t="s">
        <v>576</v>
      </c>
      <c r="C59" s="46" t="s">
        <v>577</v>
      </c>
      <c r="D59" s="46"/>
      <c r="E59" s="72"/>
      <c r="F59" s="55"/>
      <c r="G59" s="55"/>
      <c r="H59" s="55"/>
    </row>
    <row r="60" spans="1:8" ht="18.75">
      <c r="A60" s="46" t="s">
        <v>894</v>
      </c>
      <c r="B60" s="31" t="s">
        <v>578</v>
      </c>
      <c r="C60" s="46" t="s">
        <v>579</v>
      </c>
      <c r="D60" s="46"/>
      <c r="E60" s="72"/>
      <c r="F60" s="55"/>
      <c r="G60" s="55"/>
      <c r="H60" s="55"/>
    </row>
    <row r="61" spans="1:8" ht="31.5">
      <c r="A61" s="46" t="s">
        <v>895</v>
      </c>
      <c r="B61" s="31" t="s">
        <v>580</v>
      </c>
      <c r="C61" s="46"/>
      <c r="D61" s="46"/>
      <c r="E61" s="72"/>
      <c r="F61" s="55"/>
      <c r="G61" s="55"/>
      <c r="H61" s="55"/>
    </row>
    <row r="62" spans="1:8" ht="31.5">
      <c r="A62" s="46" t="s">
        <v>535</v>
      </c>
      <c r="B62" s="31" t="s">
        <v>581</v>
      </c>
      <c r="C62" s="55"/>
      <c r="D62" s="46"/>
      <c r="E62" s="72"/>
      <c r="F62" s="55"/>
      <c r="G62" s="55"/>
      <c r="H62" s="55"/>
    </row>
    <row r="63" spans="1:8" ht="15.75">
      <c r="A63" s="46"/>
      <c r="B63" s="31" t="s">
        <v>582</v>
      </c>
      <c r="C63" s="46" t="s">
        <v>583</v>
      </c>
      <c r="D63" s="46"/>
      <c r="E63" s="72"/>
      <c r="F63" s="55"/>
      <c r="G63" s="55"/>
      <c r="H63" s="55"/>
    </row>
    <row r="64" spans="1:8" ht="15.75">
      <c r="A64" s="46"/>
      <c r="B64" s="31" t="s">
        <v>584</v>
      </c>
      <c r="C64" s="46" t="s">
        <v>585</v>
      </c>
      <c r="D64" s="46"/>
      <c r="E64" s="72"/>
      <c r="F64" s="55"/>
      <c r="G64" s="55"/>
      <c r="H64" s="55"/>
    </row>
    <row r="65" spans="1:8" ht="15.75">
      <c r="A65" s="46" t="s">
        <v>535</v>
      </c>
      <c r="B65" s="31" t="s">
        <v>586</v>
      </c>
      <c r="C65" s="46" t="s">
        <v>587</v>
      </c>
      <c r="D65" s="46"/>
      <c r="E65" s="72"/>
      <c r="F65" s="55"/>
      <c r="G65" s="55"/>
      <c r="H65" s="55"/>
    </row>
    <row r="66" spans="1:8" ht="15.75">
      <c r="A66" s="46" t="s">
        <v>535</v>
      </c>
      <c r="B66" s="31" t="s">
        <v>588</v>
      </c>
      <c r="C66" s="46"/>
      <c r="D66" s="46"/>
      <c r="E66" s="72"/>
      <c r="F66" s="55"/>
      <c r="G66" s="55"/>
      <c r="H66" s="55"/>
    </row>
    <row r="67" spans="1:8" ht="15.75">
      <c r="A67" s="46"/>
      <c r="B67" s="31" t="s">
        <v>582</v>
      </c>
      <c r="C67" s="46" t="s">
        <v>589</v>
      </c>
      <c r="D67" s="46"/>
      <c r="E67" s="72"/>
      <c r="F67" s="55"/>
      <c r="G67" s="55"/>
      <c r="H67" s="55"/>
    </row>
    <row r="68" spans="1:8" ht="15.75">
      <c r="A68" s="46"/>
      <c r="B68" s="31" t="s">
        <v>584</v>
      </c>
      <c r="C68" s="46" t="s">
        <v>585</v>
      </c>
      <c r="D68" s="46"/>
      <c r="E68" s="72"/>
      <c r="F68" s="55"/>
      <c r="G68" s="55"/>
      <c r="H68" s="55"/>
    </row>
    <row r="69" spans="1:8" ht="15.75">
      <c r="A69" s="46" t="s">
        <v>535</v>
      </c>
      <c r="B69" s="31" t="s">
        <v>590</v>
      </c>
      <c r="C69" s="46"/>
      <c r="D69" s="46"/>
      <c r="E69" s="72"/>
      <c r="F69" s="55"/>
      <c r="G69" s="55"/>
      <c r="H69" s="55"/>
    </row>
    <row r="70" spans="1:8" ht="15.75">
      <c r="A70" s="46"/>
      <c r="B70" s="31" t="s">
        <v>591</v>
      </c>
      <c r="C70" s="46" t="s">
        <v>567</v>
      </c>
      <c r="D70" s="46"/>
      <c r="E70" s="72"/>
      <c r="F70" s="55"/>
      <c r="G70" s="55"/>
      <c r="H70" s="55"/>
    </row>
    <row r="71" spans="1:8" ht="15.75">
      <c r="A71" s="46"/>
      <c r="B71" s="31" t="s">
        <v>584</v>
      </c>
      <c r="C71" s="46" t="s">
        <v>589</v>
      </c>
      <c r="D71" s="46"/>
      <c r="E71" s="72"/>
      <c r="F71" s="55"/>
      <c r="G71" s="55"/>
      <c r="H71" s="55"/>
    </row>
    <row r="72" spans="1:8" ht="15.75">
      <c r="A72" s="46" t="s">
        <v>896</v>
      </c>
      <c r="B72" s="31" t="s">
        <v>592</v>
      </c>
      <c r="C72" s="46" t="s">
        <v>593</v>
      </c>
      <c r="D72" s="46"/>
      <c r="E72" s="72"/>
      <c r="F72" s="55"/>
      <c r="G72" s="55"/>
      <c r="H72" s="55"/>
    </row>
    <row r="73" spans="1:8" ht="15.75">
      <c r="A73" s="48">
        <v>13</v>
      </c>
      <c r="B73" s="19" t="s">
        <v>594</v>
      </c>
      <c r="C73" s="46"/>
      <c r="D73" s="46"/>
      <c r="E73" s="72"/>
      <c r="F73" s="55"/>
      <c r="G73" s="55"/>
      <c r="H73" s="55"/>
    </row>
    <row r="74" spans="1:8" ht="63">
      <c r="A74" s="46" t="s">
        <v>606</v>
      </c>
      <c r="B74" s="31" t="s">
        <v>595</v>
      </c>
      <c r="C74" s="46"/>
      <c r="D74" s="46"/>
      <c r="E74" s="72"/>
      <c r="F74" s="55"/>
      <c r="G74" s="55"/>
      <c r="H74" s="55"/>
    </row>
    <row r="75" spans="1:8" ht="15.75">
      <c r="A75" s="46"/>
      <c r="B75" s="31" t="s">
        <v>596</v>
      </c>
      <c r="C75" s="55"/>
      <c r="D75" s="46"/>
      <c r="E75" s="72"/>
      <c r="F75" s="55"/>
      <c r="G75" s="55"/>
      <c r="H75" s="55"/>
    </row>
    <row r="76" spans="1:8" ht="15.75">
      <c r="A76" s="46" t="s">
        <v>535</v>
      </c>
      <c r="B76" s="31" t="s">
        <v>597</v>
      </c>
      <c r="C76" s="46">
        <v>38.5</v>
      </c>
      <c r="D76" s="46"/>
      <c r="E76" s="72"/>
      <c r="F76" s="55"/>
      <c r="G76" s="55"/>
      <c r="H76" s="55"/>
    </row>
    <row r="77" spans="1:8" ht="15.75">
      <c r="A77" s="46"/>
      <c r="B77" s="31" t="s">
        <v>598</v>
      </c>
      <c r="C77" s="46">
        <v>75</v>
      </c>
      <c r="D77" s="46"/>
      <c r="E77" s="72"/>
      <c r="F77" s="55"/>
      <c r="G77" s="73"/>
      <c r="H77" s="55"/>
    </row>
    <row r="78" spans="1:8" ht="31.5">
      <c r="A78" s="46"/>
      <c r="B78" s="31" t="s">
        <v>599</v>
      </c>
      <c r="C78" s="46">
        <v>180</v>
      </c>
      <c r="D78" s="46"/>
      <c r="E78" s="72"/>
      <c r="F78" s="55"/>
      <c r="G78" s="55"/>
      <c r="H78" s="55"/>
    </row>
    <row r="79" spans="1:8" ht="15.75">
      <c r="A79" s="46"/>
      <c r="B79" s="31" t="s">
        <v>600</v>
      </c>
      <c r="C79" s="55"/>
      <c r="D79" s="46"/>
      <c r="E79" s="72"/>
      <c r="F79" s="55"/>
      <c r="G79" s="55"/>
      <c r="H79" s="55"/>
    </row>
    <row r="80" spans="1:8" ht="15.75">
      <c r="A80" s="46" t="s">
        <v>535</v>
      </c>
      <c r="B80" s="31" t="s">
        <v>597</v>
      </c>
      <c r="C80" s="46">
        <v>24</v>
      </c>
      <c r="D80" s="46"/>
      <c r="E80" s="72"/>
      <c r="F80" s="55"/>
      <c r="G80" s="55"/>
      <c r="H80" s="55"/>
    </row>
    <row r="81" spans="1:8" ht="15.75">
      <c r="A81" s="46"/>
      <c r="B81" s="31" t="s">
        <v>598</v>
      </c>
      <c r="C81" s="46">
        <v>50</v>
      </c>
      <c r="D81" s="46"/>
      <c r="E81" s="72"/>
      <c r="F81" s="55"/>
      <c r="G81" s="73"/>
      <c r="H81" s="55"/>
    </row>
    <row r="82" spans="1:8" ht="31.5">
      <c r="A82" s="46"/>
      <c r="B82" s="31" t="s">
        <v>599</v>
      </c>
      <c r="C82" s="46">
        <v>125</v>
      </c>
      <c r="D82" s="46"/>
      <c r="E82" s="72"/>
      <c r="F82" s="55"/>
      <c r="G82" s="55"/>
      <c r="H82" s="55"/>
    </row>
    <row r="83" spans="1:8" ht="15.75">
      <c r="A83" s="46"/>
      <c r="B83" s="31" t="s">
        <v>601</v>
      </c>
      <c r="C83" s="46"/>
      <c r="D83" s="46"/>
      <c r="E83" s="72"/>
      <c r="F83" s="55"/>
      <c r="G83" s="55"/>
      <c r="H83" s="55"/>
    </row>
    <row r="84" spans="1:8" ht="15.75">
      <c r="A84" s="46" t="s">
        <v>535</v>
      </c>
      <c r="B84" s="31" t="s">
        <v>598</v>
      </c>
      <c r="C84" s="46">
        <v>3</v>
      </c>
      <c r="D84" s="46"/>
      <c r="E84" s="72"/>
      <c r="F84" s="55"/>
      <c r="G84" s="78"/>
      <c r="H84" s="55"/>
    </row>
    <row r="85" spans="1:8" ht="31.5">
      <c r="A85" s="46" t="s">
        <v>608</v>
      </c>
      <c r="B85" s="31" t="s">
        <v>602</v>
      </c>
      <c r="C85" s="46" t="s">
        <v>16</v>
      </c>
      <c r="D85" s="46"/>
      <c r="E85" s="72"/>
      <c r="F85" s="55"/>
      <c r="G85" s="55"/>
      <c r="H85" s="55"/>
    </row>
    <row r="86" spans="1:8" ht="15.75">
      <c r="A86" s="46" t="s">
        <v>610</v>
      </c>
      <c r="B86" s="31" t="s">
        <v>604</v>
      </c>
      <c r="C86" s="46" t="s">
        <v>146</v>
      </c>
      <c r="D86" s="46"/>
      <c r="E86" s="72"/>
      <c r="F86" s="55"/>
      <c r="G86" s="55"/>
      <c r="H86" s="55"/>
    </row>
    <row r="87" spans="1:8" ht="15.75">
      <c r="A87" s="48">
        <v>14</v>
      </c>
      <c r="B87" s="19" t="s">
        <v>605</v>
      </c>
      <c r="C87" s="46"/>
      <c r="D87" s="46"/>
      <c r="E87" s="72"/>
      <c r="F87" s="55"/>
      <c r="G87" s="55"/>
      <c r="H87" s="55"/>
    </row>
    <row r="88" spans="1:8" ht="47.25">
      <c r="A88" s="46" t="s">
        <v>401</v>
      </c>
      <c r="B88" s="31" t="s">
        <v>607</v>
      </c>
      <c r="C88" s="46" t="s">
        <v>16</v>
      </c>
      <c r="D88" s="46"/>
      <c r="E88" s="72"/>
      <c r="F88" s="55"/>
      <c r="G88" s="55"/>
      <c r="H88" s="55"/>
    </row>
    <row r="89" spans="1:8" ht="78.75">
      <c r="A89" s="46" t="s">
        <v>402</v>
      </c>
      <c r="B89" s="31" t="s">
        <v>609</v>
      </c>
      <c r="C89" s="46" t="s">
        <v>16</v>
      </c>
      <c r="D89" s="46"/>
      <c r="E89" s="72"/>
      <c r="F89" s="55"/>
      <c r="G89" s="55"/>
      <c r="H89" s="55"/>
    </row>
    <row r="90" spans="1:8" ht="31.5">
      <c r="A90" s="46" t="s">
        <v>403</v>
      </c>
      <c r="B90" s="31" t="s">
        <v>611</v>
      </c>
      <c r="C90" s="46" t="s">
        <v>16</v>
      </c>
      <c r="D90" s="46"/>
      <c r="E90" s="72"/>
      <c r="F90" s="55"/>
      <c r="G90" s="55"/>
      <c r="H90" s="55"/>
    </row>
    <row r="91" spans="1:8" ht="15.75">
      <c r="A91" s="48">
        <v>15</v>
      </c>
      <c r="B91" s="19" t="s">
        <v>612</v>
      </c>
      <c r="C91" s="48"/>
      <c r="D91" s="48"/>
      <c r="E91" s="72"/>
      <c r="F91" s="55"/>
      <c r="G91" s="55"/>
      <c r="H91" s="55"/>
    </row>
    <row r="92" spans="1:8" ht="78.75">
      <c r="A92" s="46" t="s">
        <v>359</v>
      </c>
      <c r="B92" s="31" t="s">
        <v>613</v>
      </c>
      <c r="C92" s="46" t="s">
        <v>16</v>
      </c>
      <c r="D92" s="46"/>
      <c r="E92" s="72"/>
      <c r="F92" s="55"/>
      <c r="G92" s="55"/>
      <c r="H92" s="55"/>
    </row>
    <row r="93" spans="1:8" ht="78.75">
      <c r="A93" s="46" t="s">
        <v>361</v>
      </c>
      <c r="B93" s="31" t="s">
        <v>614</v>
      </c>
      <c r="C93" s="46" t="s">
        <v>16</v>
      </c>
      <c r="D93" s="46"/>
      <c r="E93" s="72"/>
      <c r="F93" s="55"/>
      <c r="G93" s="55"/>
      <c r="H93" s="55"/>
    </row>
    <row r="94" spans="1:8" ht="15.75">
      <c r="A94" s="48">
        <v>16</v>
      </c>
      <c r="B94" s="19" t="s">
        <v>615</v>
      </c>
      <c r="C94" s="48"/>
      <c r="D94" s="48"/>
      <c r="E94" s="72"/>
      <c r="F94" s="55"/>
      <c r="G94" s="55"/>
      <c r="H94" s="55"/>
    </row>
    <row r="95" spans="1:8" ht="94.5">
      <c r="A95" s="46" t="s">
        <v>297</v>
      </c>
      <c r="B95" s="31" t="s">
        <v>616</v>
      </c>
      <c r="C95" s="46" t="s">
        <v>16</v>
      </c>
      <c r="D95" s="46"/>
      <c r="E95" s="72"/>
      <c r="F95" s="55"/>
      <c r="G95" s="55"/>
      <c r="H95" s="55"/>
    </row>
    <row r="96" spans="1:8" ht="15.75">
      <c r="A96" s="46" t="s">
        <v>298</v>
      </c>
      <c r="B96" s="31" t="s">
        <v>617</v>
      </c>
      <c r="C96" s="46"/>
      <c r="D96" s="46"/>
      <c r="E96" s="72"/>
      <c r="F96" s="55"/>
      <c r="G96" s="55"/>
      <c r="H96" s="55"/>
    </row>
    <row r="97" spans="1:8" ht="15.75">
      <c r="A97" s="46" t="s">
        <v>535</v>
      </c>
      <c r="B97" s="31" t="s">
        <v>618</v>
      </c>
      <c r="C97" s="46" t="s">
        <v>58</v>
      </c>
      <c r="D97" s="46"/>
      <c r="E97" s="72"/>
      <c r="F97" s="55"/>
      <c r="G97" s="55"/>
      <c r="H97" s="55"/>
    </row>
    <row r="98" spans="1:8" ht="15.75">
      <c r="A98" s="46" t="s">
        <v>535</v>
      </c>
      <c r="B98" s="31" t="s">
        <v>619</v>
      </c>
      <c r="C98" s="46" t="s">
        <v>58</v>
      </c>
      <c r="D98" s="46"/>
      <c r="E98" s="72"/>
      <c r="F98" s="55"/>
      <c r="G98" s="55"/>
      <c r="H98" s="55"/>
    </row>
    <row r="99" spans="1:8" ht="15.75">
      <c r="A99" s="46" t="s">
        <v>535</v>
      </c>
      <c r="B99" s="31" t="s">
        <v>620</v>
      </c>
      <c r="C99" s="46" t="s">
        <v>58</v>
      </c>
      <c r="D99" s="46"/>
      <c r="E99" s="72"/>
      <c r="F99" s="55"/>
      <c r="G99" s="55"/>
      <c r="H99" s="55"/>
    </row>
    <row r="100" spans="1:8" ht="15.75">
      <c r="A100" s="46" t="s">
        <v>535</v>
      </c>
      <c r="B100" s="31" t="s">
        <v>621</v>
      </c>
      <c r="C100" s="46" t="s">
        <v>58</v>
      </c>
      <c r="D100" s="46"/>
      <c r="E100" s="72"/>
      <c r="F100" s="55"/>
      <c r="G100" s="55"/>
      <c r="H100" s="55"/>
    </row>
    <row r="101" spans="1:8" ht="15.75">
      <c r="A101" s="46" t="s">
        <v>535</v>
      </c>
      <c r="B101" s="31" t="s">
        <v>622</v>
      </c>
      <c r="C101" s="46" t="s">
        <v>58</v>
      </c>
      <c r="D101" s="46"/>
      <c r="E101" s="72"/>
      <c r="F101" s="55"/>
      <c r="G101" s="55"/>
      <c r="H101" s="55"/>
    </row>
    <row r="102" spans="1:8" ht="15.75">
      <c r="A102" s="46" t="s">
        <v>535</v>
      </c>
      <c r="B102" s="31" t="s">
        <v>623</v>
      </c>
      <c r="C102" s="46" t="s">
        <v>58</v>
      </c>
      <c r="D102" s="46"/>
      <c r="E102" s="72"/>
      <c r="F102" s="55"/>
      <c r="G102" s="55"/>
      <c r="H102" s="55"/>
    </row>
    <row r="103" spans="1:8" ht="15.75">
      <c r="A103" s="46" t="s">
        <v>535</v>
      </c>
      <c r="B103" s="31" t="s">
        <v>624</v>
      </c>
      <c r="C103" s="46" t="s">
        <v>58</v>
      </c>
      <c r="D103" s="46"/>
      <c r="E103" s="72"/>
      <c r="F103" s="55"/>
      <c r="G103" s="55"/>
      <c r="H103" s="55"/>
    </row>
    <row r="104" spans="1:8" ht="31.5">
      <c r="A104" s="46" t="s">
        <v>535</v>
      </c>
      <c r="B104" s="31" t="s">
        <v>625</v>
      </c>
      <c r="C104" s="46" t="s">
        <v>58</v>
      </c>
      <c r="D104" s="46"/>
      <c r="E104" s="72"/>
      <c r="F104" s="55"/>
      <c r="G104" s="55"/>
      <c r="H104" s="55"/>
    </row>
    <row r="105" spans="1:8" ht="15.75">
      <c r="A105" s="46" t="s">
        <v>535</v>
      </c>
      <c r="B105" s="31" t="s">
        <v>626</v>
      </c>
      <c r="C105" s="46" t="s">
        <v>58</v>
      </c>
      <c r="D105" s="46"/>
      <c r="E105" s="72"/>
      <c r="F105" s="55"/>
      <c r="G105" s="55"/>
      <c r="H105" s="55"/>
    </row>
    <row r="106" spans="1:8" ht="15.75">
      <c r="A106" s="46" t="s">
        <v>535</v>
      </c>
      <c r="B106" s="31" t="s">
        <v>627</v>
      </c>
      <c r="C106" s="46" t="s">
        <v>58</v>
      </c>
      <c r="D106" s="46"/>
      <c r="E106" s="72"/>
      <c r="F106" s="55"/>
      <c r="G106" s="55"/>
      <c r="H106" s="55"/>
    </row>
    <row r="107" spans="1:8" ht="15.75">
      <c r="A107" s="46" t="s">
        <v>535</v>
      </c>
      <c r="B107" s="31" t="s">
        <v>628</v>
      </c>
      <c r="C107" s="46" t="s">
        <v>58</v>
      </c>
      <c r="D107" s="46"/>
      <c r="E107" s="72"/>
      <c r="F107" s="55"/>
      <c r="G107" s="55"/>
      <c r="H107" s="55"/>
    </row>
    <row r="108" spans="1:8" ht="15.75">
      <c r="A108" s="46" t="s">
        <v>535</v>
      </c>
      <c r="B108" s="31" t="s">
        <v>629</v>
      </c>
      <c r="C108" s="46" t="s">
        <v>58</v>
      </c>
      <c r="D108" s="46"/>
      <c r="E108" s="72"/>
      <c r="F108" s="55"/>
      <c r="G108" s="55"/>
      <c r="H108" s="55"/>
    </row>
    <row r="109" spans="1:8" ht="15.75">
      <c r="A109" s="46" t="s">
        <v>535</v>
      </c>
      <c r="B109" s="31" t="s">
        <v>630</v>
      </c>
      <c r="C109" s="46" t="s">
        <v>58</v>
      </c>
      <c r="D109" s="46"/>
      <c r="E109" s="72"/>
      <c r="F109" s="55"/>
      <c r="G109" s="55"/>
      <c r="H109" s="55"/>
    </row>
    <row r="110" spans="1:8" ht="15.75">
      <c r="A110" s="46" t="s">
        <v>535</v>
      </c>
      <c r="B110" s="31" t="s">
        <v>631</v>
      </c>
      <c r="C110" s="46" t="s">
        <v>58</v>
      </c>
      <c r="D110" s="46"/>
      <c r="E110" s="72"/>
      <c r="F110" s="55"/>
      <c r="G110" s="55"/>
      <c r="H110" s="55"/>
    </row>
    <row r="111" spans="1:8" ht="15.75">
      <c r="A111" s="46" t="s">
        <v>535</v>
      </c>
      <c r="B111" s="31" t="s">
        <v>632</v>
      </c>
      <c r="C111" s="46" t="s">
        <v>58</v>
      </c>
      <c r="D111" s="46"/>
      <c r="E111" s="72"/>
      <c r="F111" s="55"/>
      <c r="G111" s="55"/>
      <c r="H111" s="55"/>
    </row>
    <row r="112" spans="1:8" ht="15.75">
      <c r="A112" s="46" t="s">
        <v>535</v>
      </c>
      <c r="B112" s="31" t="s">
        <v>633</v>
      </c>
      <c r="C112" s="46" t="s">
        <v>58</v>
      </c>
      <c r="D112" s="46"/>
      <c r="E112" s="72"/>
      <c r="F112" s="55"/>
      <c r="G112" s="55"/>
      <c r="H112" s="55"/>
    </row>
    <row r="113" spans="1:8" ht="15.75">
      <c r="A113" s="48">
        <v>17</v>
      </c>
      <c r="B113" s="19" t="s">
        <v>634</v>
      </c>
      <c r="C113" s="46"/>
      <c r="D113" s="46"/>
      <c r="E113" s="72"/>
      <c r="F113" s="55"/>
      <c r="G113" s="55"/>
      <c r="H113" s="55"/>
    </row>
    <row r="114" spans="1:8" ht="47.25">
      <c r="A114" s="46" t="s">
        <v>19</v>
      </c>
      <c r="B114" s="31" t="s">
        <v>635</v>
      </c>
      <c r="C114" s="46" t="s">
        <v>16</v>
      </c>
      <c r="D114" s="46"/>
      <c r="E114" s="72"/>
      <c r="F114" s="55"/>
      <c r="G114" s="55"/>
      <c r="H114" s="55"/>
    </row>
    <row r="115" spans="1:8" ht="78.75">
      <c r="A115" s="46" t="s">
        <v>861</v>
      </c>
      <c r="B115" s="31" t="s">
        <v>636</v>
      </c>
      <c r="C115" s="46" t="s">
        <v>16</v>
      </c>
      <c r="D115" s="46"/>
      <c r="E115" s="72"/>
      <c r="F115" s="55"/>
      <c r="G115" s="55"/>
      <c r="H115" s="55"/>
    </row>
    <row r="116" spans="1:8" ht="47.25">
      <c r="A116" s="46" t="s">
        <v>862</v>
      </c>
      <c r="B116" s="31" t="s">
        <v>637</v>
      </c>
      <c r="C116" s="46" t="s">
        <v>16</v>
      </c>
      <c r="D116" s="46"/>
      <c r="E116" s="72"/>
      <c r="F116" s="55"/>
      <c r="G116" s="55"/>
      <c r="H116" s="55"/>
    </row>
    <row r="117" spans="1:8" ht="15.75">
      <c r="A117" s="48">
        <v>18</v>
      </c>
      <c r="B117" s="19" t="s">
        <v>638</v>
      </c>
      <c r="C117" s="48"/>
      <c r="D117" s="48"/>
      <c r="E117" s="72"/>
      <c r="F117" s="55"/>
      <c r="G117" s="55"/>
      <c r="H117" s="55"/>
    </row>
    <row r="118" spans="1:8" ht="47.25">
      <c r="A118" s="46"/>
      <c r="B118" s="31" t="s">
        <v>639</v>
      </c>
      <c r="C118" s="46" t="s">
        <v>16</v>
      </c>
      <c r="D118" s="46"/>
      <c r="E118" s="72"/>
      <c r="F118" s="55"/>
      <c r="G118" s="55"/>
      <c r="H118" s="55"/>
    </row>
    <row r="119" spans="1:8" ht="15.75">
      <c r="A119" s="48">
        <v>19</v>
      </c>
      <c r="B119" s="19" t="s">
        <v>640</v>
      </c>
      <c r="C119" s="48"/>
      <c r="D119" s="46"/>
      <c r="E119" s="72"/>
      <c r="F119" s="55"/>
      <c r="G119" s="55"/>
      <c r="H119" s="55"/>
    </row>
    <row r="120" spans="1:8" ht="110.25">
      <c r="A120" s="46" t="s">
        <v>897</v>
      </c>
      <c r="B120" s="31" t="s">
        <v>642</v>
      </c>
      <c r="C120" s="46" t="s">
        <v>643</v>
      </c>
      <c r="D120" s="46"/>
      <c r="E120" s="72"/>
      <c r="F120" s="55"/>
      <c r="G120" s="55"/>
      <c r="H120" s="55"/>
    </row>
    <row r="121" spans="1:8" ht="31.5">
      <c r="A121" s="46" t="s">
        <v>4</v>
      </c>
      <c r="B121" s="31" t="s">
        <v>644</v>
      </c>
      <c r="C121" s="46" t="s">
        <v>306</v>
      </c>
      <c r="D121" s="36"/>
      <c r="E121" s="72"/>
      <c r="F121" s="55"/>
      <c r="G121" s="79"/>
      <c r="H121" s="55"/>
    </row>
    <row r="122" spans="1:8" ht="31.5">
      <c r="A122" s="46" t="s">
        <v>4</v>
      </c>
      <c r="B122" s="31" t="s">
        <v>645</v>
      </c>
      <c r="C122" s="46" t="s">
        <v>306</v>
      </c>
      <c r="D122" s="36"/>
      <c r="E122" s="72"/>
      <c r="F122" s="55"/>
      <c r="G122" s="79"/>
      <c r="H122" s="55"/>
    </row>
    <row r="123" spans="1:8" ht="31.5">
      <c r="A123" s="46" t="s">
        <v>4</v>
      </c>
      <c r="B123" s="31" t="s">
        <v>646</v>
      </c>
      <c r="C123" s="46" t="s">
        <v>306</v>
      </c>
      <c r="D123" s="36"/>
      <c r="E123" s="72"/>
      <c r="F123" s="55"/>
      <c r="G123" s="79"/>
      <c r="H123" s="55"/>
    </row>
    <row r="124" spans="1:8" ht="31.5">
      <c r="A124" s="46" t="s">
        <v>4</v>
      </c>
      <c r="B124" s="31" t="s">
        <v>647</v>
      </c>
      <c r="C124" s="46" t="s">
        <v>306</v>
      </c>
      <c r="D124" s="36"/>
      <c r="E124" s="72"/>
      <c r="F124" s="55"/>
      <c r="G124" s="79"/>
      <c r="H124" s="55"/>
    </row>
    <row r="125" spans="1:8" ht="31.5">
      <c r="A125" s="46" t="s">
        <v>4</v>
      </c>
      <c r="B125" s="31" t="s">
        <v>648</v>
      </c>
      <c r="C125" s="46" t="s">
        <v>306</v>
      </c>
      <c r="D125" s="36"/>
      <c r="E125" s="72"/>
      <c r="F125" s="55"/>
      <c r="G125" s="79"/>
      <c r="H125" s="55"/>
    </row>
    <row r="126" spans="1:8" s="75" customFormat="1" ht="31.5">
      <c r="A126" s="36" t="s">
        <v>4</v>
      </c>
      <c r="B126" s="20" t="s">
        <v>649</v>
      </c>
      <c r="C126" s="36" t="s">
        <v>306</v>
      </c>
      <c r="D126" s="36"/>
      <c r="E126" s="70"/>
      <c r="F126" s="71"/>
      <c r="G126" s="79"/>
      <c r="H126" s="71"/>
    </row>
    <row r="127" spans="1:8" s="75" customFormat="1" ht="31.5">
      <c r="A127" s="36" t="s">
        <v>4</v>
      </c>
      <c r="B127" s="20" t="s">
        <v>650</v>
      </c>
      <c r="C127" s="36" t="s">
        <v>306</v>
      </c>
      <c r="D127" s="36"/>
      <c r="E127" s="70"/>
      <c r="F127" s="71"/>
      <c r="G127" s="79"/>
      <c r="H127" s="71"/>
    </row>
    <row r="128" spans="1:8" ht="31.5">
      <c r="A128" s="46" t="s">
        <v>4</v>
      </c>
      <c r="B128" s="31" t="s">
        <v>651</v>
      </c>
      <c r="C128" s="46" t="s">
        <v>306</v>
      </c>
      <c r="D128" s="36"/>
      <c r="E128" s="72"/>
      <c r="F128" s="55"/>
      <c r="G128" s="79"/>
      <c r="H128" s="55"/>
    </row>
    <row r="129" spans="1:8" ht="110.25">
      <c r="A129" s="46" t="s">
        <v>898</v>
      </c>
      <c r="B129" s="31" t="s">
        <v>653</v>
      </c>
      <c r="C129" s="46" t="s">
        <v>654</v>
      </c>
      <c r="D129" s="46"/>
      <c r="E129" s="72"/>
      <c r="F129" s="55"/>
      <c r="G129" s="80"/>
      <c r="H129" s="55"/>
    </row>
    <row r="130" spans="1:8" ht="31.5">
      <c r="A130" s="46" t="s">
        <v>4</v>
      </c>
      <c r="B130" s="31" t="s">
        <v>655</v>
      </c>
      <c r="C130" s="46" t="s">
        <v>306</v>
      </c>
      <c r="D130" s="79"/>
      <c r="E130" s="72"/>
      <c r="F130" s="55"/>
      <c r="G130" s="55"/>
      <c r="H130" s="55"/>
    </row>
    <row r="131" spans="1:8" s="75" customFormat="1" ht="31.5">
      <c r="A131" s="36" t="s">
        <v>4</v>
      </c>
      <c r="B131" s="20" t="s">
        <v>656</v>
      </c>
      <c r="C131" s="36" t="s">
        <v>306</v>
      </c>
      <c r="D131" s="79"/>
      <c r="E131" s="70"/>
      <c r="F131" s="71"/>
      <c r="G131" s="71"/>
      <c r="H131" s="71"/>
    </row>
    <row r="132" spans="1:8" ht="31.5">
      <c r="A132" s="46" t="s">
        <v>4</v>
      </c>
      <c r="B132" s="31" t="s">
        <v>657</v>
      </c>
      <c r="C132" s="46" t="s">
        <v>306</v>
      </c>
      <c r="D132" s="79"/>
      <c r="E132" s="72"/>
      <c r="F132" s="55"/>
      <c r="G132" s="55"/>
      <c r="H132" s="55"/>
    </row>
    <row r="133" spans="1:8" s="75" customFormat="1" ht="31.5">
      <c r="A133" s="36" t="s">
        <v>4</v>
      </c>
      <c r="B133" s="20" t="s">
        <v>658</v>
      </c>
      <c r="C133" s="36" t="s">
        <v>306</v>
      </c>
      <c r="D133" s="79"/>
      <c r="E133" s="70"/>
      <c r="F133" s="71"/>
      <c r="G133" s="71"/>
      <c r="H133" s="71"/>
    </row>
    <row r="134" spans="1:8" ht="110.25">
      <c r="A134" s="46" t="s">
        <v>899</v>
      </c>
      <c r="B134" s="31" t="s">
        <v>659</v>
      </c>
      <c r="C134" s="46" t="s">
        <v>660</v>
      </c>
      <c r="D134" s="46"/>
      <c r="E134" s="72"/>
      <c r="F134" s="55"/>
      <c r="G134" s="81"/>
      <c r="H134" s="82"/>
    </row>
    <row r="135" spans="1:8" ht="45.75" customHeight="1">
      <c r="A135" s="46" t="s">
        <v>900</v>
      </c>
      <c r="B135" s="26" t="s">
        <v>866</v>
      </c>
      <c r="C135" s="36" t="s">
        <v>1051</v>
      </c>
      <c r="D135" s="46"/>
      <c r="E135" s="72"/>
      <c r="F135" s="55"/>
      <c r="G135" s="55"/>
      <c r="H135" s="55"/>
    </row>
    <row r="136" spans="1:8" ht="94.5">
      <c r="A136" s="46">
        <v>20</v>
      </c>
      <c r="B136" s="31" t="s">
        <v>332</v>
      </c>
      <c r="C136" s="46" t="s">
        <v>2519</v>
      </c>
      <c r="D136" s="46"/>
      <c r="E136" s="72"/>
      <c r="F136" s="55"/>
      <c r="G136" s="55"/>
      <c r="H136" s="55"/>
    </row>
    <row r="137" spans="1:8" ht="47.25">
      <c r="A137" s="46">
        <v>21</v>
      </c>
      <c r="B137" s="19" t="s">
        <v>661</v>
      </c>
      <c r="C137" s="31" t="s">
        <v>662</v>
      </c>
      <c r="D137" s="46"/>
      <c r="E137" s="72"/>
      <c r="F137" s="55"/>
      <c r="G137" s="55"/>
      <c r="H137" s="55"/>
    </row>
    <row r="138" spans="1:8" ht="15.75">
      <c r="A138" s="46">
        <v>22</v>
      </c>
      <c r="B138" s="19" t="s">
        <v>663</v>
      </c>
      <c r="C138" s="46" t="s">
        <v>664</v>
      </c>
      <c r="D138" s="46"/>
      <c r="E138" s="72"/>
      <c r="F138" s="55"/>
      <c r="G138" s="55"/>
      <c r="H138" s="55"/>
    </row>
    <row r="139" spans="1:8" ht="31.5">
      <c r="A139" s="46">
        <v>23</v>
      </c>
      <c r="B139" s="19" t="s">
        <v>665</v>
      </c>
      <c r="C139" s="46" t="s">
        <v>666</v>
      </c>
      <c r="D139" s="46"/>
      <c r="E139" s="72"/>
      <c r="F139" s="55"/>
      <c r="G139" s="55"/>
      <c r="H139" s="55"/>
    </row>
    <row r="140" spans="1:8" ht="15.75">
      <c r="A140" s="46" t="s">
        <v>274</v>
      </c>
      <c r="B140" s="31" t="s">
        <v>596</v>
      </c>
      <c r="C140" s="46"/>
      <c r="D140" s="46"/>
      <c r="E140" s="72"/>
      <c r="F140" s="55"/>
      <c r="G140" s="55"/>
      <c r="H140" s="55"/>
    </row>
    <row r="141" spans="1:8" ht="15.75">
      <c r="A141" s="46" t="s">
        <v>4</v>
      </c>
      <c r="B141" s="31" t="s">
        <v>597</v>
      </c>
      <c r="C141" s="46">
        <v>38.5</v>
      </c>
      <c r="D141" s="46"/>
      <c r="E141" s="72"/>
      <c r="F141" s="55"/>
      <c r="G141" s="55"/>
      <c r="H141" s="55"/>
    </row>
    <row r="142" spans="1:8" ht="15.75">
      <c r="A142" s="46" t="s">
        <v>535</v>
      </c>
      <c r="B142" s="31" t="s">
        <v>598</v>
      </c>
      <c r="C142" s="46">
        <v>75</v>
      </c>
      <c r="D142" s="46"/>
      <c r="E142" s="72"/>
      <c r="F142" s="55"/>
      <c r="G142" s="55"/>
      <c r="H142" s="55"/>
    </row>
    <row r="143" spans="1:8" ht="31.5">
      <c r="A143" s="46" t="s">
        <v>535</v>
      </c>
      <c r="B143" s="31" t="s">
        <v>599</v>
      </c>
      <c r="C143" s="46">
        <v>180</v>
      </c>
      <c r="D143" s="46"/>
      <c r="E143" s="72"/>
      <c r="F143" s="55"/>
      <c r="G143" s="55"/>
      <c r="H143" s="55"/>
    </row>
    <row r="144" spans="1:8" ht="15.75">
      <c r="A144" s="46" t="s">
        <v>274</v>
      </c>
      <c r="B144" s="31" t="s">
        <v>667</v>
      </c>
      <c r="C144" s="46"/>
      <c r="D144" s="46"/>
      <c r="E144" s="72"/>
      <c r="F144" s="55"/>
      <c r="G144" s="55"/>
      <c r="H144" s="55"/>
    </row>
    <row r="145" spans="1:8" ht="15.75">
      <c r="A145" s="46" t="s">
        <v>4</v>
      </c>
      <c r="B145" s="31" t="s">
        <v>597</v>
      </c>
      <c r="C145" s="46">
        <v>24</v>
      </c>
      <c r="D145" s="46"/>
      <c r="E145" s="72"/>
      <c r="F145" s="55"/>
      <c r="G145" s="55"/>
      <c r="H145" s="55"/>
    </row>
    <row r="146" spans="1:8" ht="15.75">
      <c r="A146" s="46" t="s">
        <v>535</v>
      </c>
      <c r="B146" s="31" t="s">
        <v>598</v>
      </c>
      <c r="C146" s="46">
        <v>50</v>
      </c>
      <c r="D146" s="46"/>
      <c r="E146" s="72"/>
      <c r="F146" s="55"/>
      <c r="G146" s="55"/>
      <c r="H146" s="55"/>
    </row>
    <row r="147" spans="1:8" ht="31.5">
      <c r="A147" s="46" t="s">
        <v>535</v>
      </c>
      <c r="B147" s="31" t="s">
        <v>599</v>
      </c>
      <c r="C147" s="46">
        <v>125</v>
      </c>
      <c r="D147" s="46"/>
      <c r="E147" s="72"/>
      <c r="F147" s="55"/>
      <c r="G147" s="55"/>
      <c r="H147" s="55"/>
    </row>
    <row r="148" spans="1:8" ht="15.75">
      <c r="A148" s="46" t="s">
        <v>274</v>
      </c>
      <c r="B148" s="31" t="s">
        <v>601</v>
      </c>
      <c r="C148" s="46"/>
      <c r="D148" s="46"/>
      <c r="E148" s="72"/>
      <c r="F148" s="55"/>
      <c r="G148" s="55"/>
      <c r="H148" s="55"/>
    </row>
    <row r="149" spans="1:8" ht="15.75">
      <c r="A149" s="46" t="s">
        <v>4</v>
      </c>
      <c r="B149" s="31" t="s">
        <v>598</v>
      </c>
      <c r="C149" s="46">
        <v>3</v>
      </c>
      <c r="D149" s="46"/>
      <c r="E149" s="72"/>
      <c r="F149" s="55"/>
      <c r="G149" s="55"/>
      <c r="H149" s="55"/>
    </row>
    <row r="150" spans="1:8" ht="31.5">
      <c r="A150" s="46">
        <v>24</v>
      </c>
      <c r="B150" s="19" t="s">
        <v>668</v>
      </c>
      <c r="C150" s="46" t="s">
        <v>669</v>
      </c>
      <c r="D150" s="46"/>
      <c r="E150" s="72"/>
      <c r="F150" s="55"/>
      <c r="G150" s="55"/>
      <c r="H150" s="55"/>
    </row>
    <row r="151" spans="1:8" ht="15.75">
      <c r="A151" s="46" t="s">
        <v>274</v>
      </c>
      <c r="B151" s="48" t="s">
        <v>670</v>
      </c>
      <c r="C151" s="55"/>
      <c r="D151" s="46"/>
      <c r="E151" s="72"/>
      <c r="F151" s="55"/>
      <c r="G151" s="55"/>
      <c r="H151" s="55"/>
    </row>
    <row r="152" spans="1:8" ht="15.75">
      <c r="A152" s="46" t="s">
        <v>4</v>
      </c>
      <c r="B152" s="46" t="s">
        <v>671</v>
      </c>
      <c r="C152" s="48"/>
      <c r="D152" s="46"/>
      <c r="E152" s="72"/>
      <c r="F152" s="55"/>
      <c r="G152" s="55"/>
      <c r="H152" s="55"/>
    </row>
    <row r="153" spans="1:8" ht="15.75">
      <c r="A153" s="46"/>
      <c r="B153" s="31" t="s">
        <v>672</v>
      </c>
      <c r="C153" s="48"/>
      <c r="D153" s="46"/>
      <c r="E153" s="72"/>
      <c r="F153" s="55"/>
      <c r="G153" s="55"/>
      <c r="H153" s="55"/>
    </row>
    <row r="154" spans="1:8" ht="15.75">
      <c r="A154" s="46" t="s">
        <v>535</v>
      </c>
      <c r="B154" s="46">
        <v>100</v>
      </c>
      <c r="C154" s="46">
        <v>50</v>
      </c>
      <c r="D154" s="46"/>
      <c r="E154" s="72"/>
      <c r="F154" s="55"/>
      <c r="G154" s="55"/>
      <c r="H154" s="55"/>
    </row>
    <row r="155" spans="1:8" ht="15.75">
      <c r="A155" s="46" t="s">
        <v>535</v>
      </c>
      <c r="B155" s="46">
        <v>160</v>
      </c>
      <c r="C155" s="46">
        <v>55</v>
      </c>
      <c r="D155" s="46"/>
      <c r="E155" s="72"/>
      <c r="F155" s="55"/>
      <c r="G155" s="55"/>
      <c r="H155" s="55"/>
    </row>
    <row r="156" spans="1:8" ht="15.75">
      <c r="A156" s="46" t="s">
        <v>535</v>
      </c>
      <c r="B156" s="46">
        <v>180</v>
      </c>
      <c r="C156" s="46">
        <v>55</v>
      </c>
      <c r="D156" s="46"/>
      <c r="E156" s="72"/>
      <c r="F156" s="55"/>
      <c r="G156" s="55"/>
      <c r="H156" s="55"/>
    </row>
    <row r="157" spans="1:8" ht="15.75">
      <c r="A157" s="46" t="s">
        <v>535</v>
      </c>
      <c r="B157" s="46">
        <v>250</v>
      </c>
      <c r="C157" s="46">
        <v>55</v>
      </c>
      <c r="D157" s="46"/>
      <c r="E157" s="72"/>
      <c r="F157" s="55"/>
      <c r="G157" s="55"/>
      <c r="H157" s="55"/>
    </row>
    <row r="158" spans="1:8" ht="15.75">
      <c r="A158" s="46" t="s">
        <v>535</v>
      </c>
      <c r="B158" s="46">
        <v>320</v>
      </c>
      <c r="C158" s="46">
        <v>60</v>
      </c>
      <c r="D158" s="46"/>
      <c r="E158" s="72"/>
      <c r="F158" s="55"/>
      <c r="G158" s="55"/>
      <c r="H158" s="55"/>
    </row>
    <row r="159" spans="1:8" ht="15.75">
      <c r="A159" s="46" t="s">
        <v>535</v>
      </c>
      <c r="B159" s="46">
        <v>400</v>
      </c>
      <c r="C159" s="46">
        <v>60</v>
      </c>
      <c r="D159" s="46"/>
      <c r="E159" s="72"/>
      <c r="F159" s="55"/>
      <c r="G159" s="55"/>
      <c r="H159" s="55"/>
    </row>
    <row r="160" spans="1:8" ht="15.75">
      <c r="A160" s="46" t="s">
        <v>535</v>
      </c>
      <c r="B160" s="46">
        <v>560</v>
      </c>
      <c r="C160" s="46">
        <v>62</v>
      </c>
      <c r="D160" s="46"/>
      <c r="E160" s="72"/>
      <c r="F160" s="55"/>
      <c r="G160" s="55"/>
      <c r="H160" s="55"/>
    </row>
    <row r="161" spans="1:8" ht="15.75">
      <c r="A161" s="46" t="s">
        <v>535</v>
      </c>
      <c r="B161" s="46">
        <v>630</v>
      </c>
      <c r="C161" s="46">
        <v>62</v>
      </c>
      <c r="D161" s="46"/>
      <c r="E161" s="72"/>
      <c r="F161" s="55"/>
      <c r="G161" s="55"/>
      <c r="H161" s="55"/>
    </row>
    <row r="162" spans="1:8" ht="15.75">
      <c r="A162" s="46" t="s">
        <v>535</v>
      </c>
      <c r="B162" s="46">
        <v>750</v>
      </c>
      <c r="C162" s="46">
        <v>64</v>
      </c>
      <c r="D162" s="46"/>
      <c r="E162" s="72"/>
      <c r="F162" s="55"/>
      <c r="G162" s="55"/>
      <c r="H162" s="55"/>
    </row>
    <row r="163" spans="1:8" ht="15.75">
      <c r="A163" s="46" t="s">
        <v>535</v>
      </c>
      <c r="B163" s="46">
        <v>800</v>
      </c>
      <c r="C163" s="46">
        <v>64</v>
      </c>
      <c r="D163" s="46"/>
      <c r="E163" s="72"/>
      <c r="F163" s="55"/>
      <c r="G163" s="55"/>
      <c r="H163" s="55"/>
    </row>
    <row r="164" spans="1:8" ht="15.75">
      <c r="A164" s="46" t="s">
        <v>535</v>
      </c>
      <c r="B164" s="46">
        <v>1000</v>
      </c>
      <c r="C164" s="46">
        <v>64</v>
      </c>
      <c r="D164" s="46"/>
      <c r="E164" s="72"/>
      <c r="F164" s="55"/>
      <c r="G164" s="55"/>
      <c r="H164" s="55"/>
    </row>
    <row r="165" spans="1:8" ht="15.75">
      <c r="A165" s="46" t="s">
        <v>535</v>
      </c>
      <c r="B165" s="46">
        <v>1250</v>
      </c>
      <c r="C165" s="46">
        <v>65</v>
      </c>
      <c r="D165" s="46"/>
      <c r="E165" s="72"/>
      <c r="F165" s="55"/>
      <c r="G165" s="55"/>
      <c r="H165" s="55"/>
    </row>
    <row r="166" spans="1:8" ht="15.75">
      <c r="A166" s="46" t="s">
        <v>4</v>
      </c>
      <c r="B166" s="83" t="s">
        <v>673</v>
      </c>
      <c r="C166" s="48"/>
      <c r="D166" s="48"/>
      <c r="E166" s="72"/>
      <c r="F166" s="55"/>
      <c r="G166" s="55"/>
      <c r="H166" s="55"/>
    </row>
    <row r="167" spans="1:8" ht="15.75">
      <c r="A167" s="46"/>
      <c r="B167" s="31" t="s">
        <v>672</v>
      </c>
      <c r="C167" s="34"/>
      <c r="D167" s="34"/>
      <c r="E167" s="72"/>
      <c r="F167" s="55"/>
      <c r="G167" s="55"/>
      <c r="H167" s="55"/>
    </row>
    <row r="168" spans="1:8" ht="15.75">
      <c r="A168" s="46" t="s">
        <v>535</v>
      </c>
      <c r="B168" s="46">
        <v>100</v>
      </c>
      <c r="C168" s="46">
        <v>55</v>
      </c>
      <c r="D168" s="34"/>
      <c r="E168" s="72"/>
      <c r="F168" s="55"/>
      <c r="G168" s="55"/>
      <c r="H168" s="55"/>
    </row>
    <row r="169" spans="1:8" ht="15.75">
      <c r="A169" s="46" t="s">
        <v>535</v>
      </c>
      <c r="B169" s="46">
        <v>160</v>
      </c>
      <c r="C169" s="46">
        <v>57</v>
      </c>
      <c r="D169" s="34"/>
      <c r="E169" s="72"/>
      <c r="F169" s="55"/>
      <c r="G169" s="55"/>
      <c r="H169" s="55"/>
    </row>
    <row r="170" spans="1:8" ht="15.75">
      <c r="A170" s="46" t="s">
        <v>535</v>
      </c>
      <c r="B170" s="46">
        <v>180</v>
      </c>
      <c r="C170" s="46">
        <v>57</v>
      </c>
      <c r="D170" s="46"/>
      <c r="E170" s="72"/>
      <c r="F170" s="55"/>
      <c r="G170" s="55"/>
      <c r="H170" s="55"/>
    </row>
    <row r="171" spans="1:8" ht="15.75">
      <c r="A171" s="46" t="s">
        <v>535</v>
      </c>
      <c r="B171" s="46">
        <v>250</v>
      </c>
      <c r="C171" s="46">
        <v>57</v>
      </c>
      <c r="D171" s="46"/>
      <c r="E171" s="72"/>
      <c r="F171" s="55"/>
      <c r="G171" s="55"/>
      <c r="H171" s="55"/>
    </row>
    <row r="172" spans="1:8" ht="15.75">
      <c r="A172" s="46" t="s">
        <v>535</v>
      </c>
      <c r="B172" s="46">
        <v>320</v>
      </c>
      <c r="C172" s="46">
        <v>59</v>
      </c>
      <c r="D172" s="46"/>
      <c r="E172" s="72"/>
      <c r="F172" s="55"/>
      <c r="G172" s="55"/>
      <c r="H172" s="55"/>
    </row>
    <row r="173" spans="1:8" ht="15.75">
      <c r="A173" s="46" t="s">
        <v>535</v>
      </c>
      <c r="B173" s="46">
        <v>400</v>
      </c>
      <c r="C173" s="46">
        <v>59</v>
      </c>
      <c r="D173" s="46"/>
      <c r="E173" s="72"/>
      <c r="F173" s="55"/>
      <c r="G173" s="55"/>
      <c r="H173" s="55"/>
    </row>
    <row r="174" spans="1:8" ht="15.75">
      <c r="A174" s="46" t="s">
        <v>535</v>
      </c>
      <c r="B174" s="46">
        <v>560</v>
      </c>
      <c r="C174" s="46">
        <v>61</v>
      </c>
      <c r="D174" s="46"/>
      <c r="E174" s="72"/>
      <c r="F174" s="55"/>
      <c r="G174" s="55"/>
      <c r="H174" s="55"/>
    </row>
    <row r="175" spans="1:8" ht="15.75">
      <c r="A175" s="46" t="s">
        <v>535</v>
      </c>
      <c r="B175" s="46">
        <v>630</v>
      </c>
      <c r="C175" s="46">
        <v>61</v>
      </c>
      <c r="D175" s="46"/>
      <c r="E175" s="72"/>
      <c r="F175" s="55"/>
      <c r="G175" s="55"/>
      <c r="H175" s="55"/>
    </row>
    <row r="176" spans="1:8" ht="15.75">
      <c r="A176" s="46" t="s">
        <v>535</v>
      </c>
      <c r="B176" s="46">
        <v>750</v>
      </c>
      <c r="C176" s="46">
        <v>63</v>
      </c>
      <c r="D176" s="46"/>
      <c r="E176" s="72"/>
      <c r="F176" s="55"/>
      <c r="G176" s="55"/>
      <c r="H176" s="55"/>
    </row>
    <row r="177" spans="1:8" ht="15.75">
      <c r="A177" s="46" t="s">
        <v>535</v>
      </c>
      <c r="B177" s="46">
        <v>800</v>
      </c>
      <c r="C177" s="46">
        <v>63</v>
      </c>
      <c r="D177" s="46"/>
      <c r="E177" s="72"/>
      <c r="F177" s="55"/>
      <c r="G177" s="55"/>
      <c r="H177" s="55"/>
    </row>
    <row r="178" spans="1:8" ht="15.75">
      <c r="A178" s="46" t="s">
        <v>535</v>
      </c>
      <c r="B178" s="46">
        <v>1000</v>
      </c>
      <c r="C178" s="46">
        <v>63</v>
      </c>
      <c r="D178" s="46"/>
      <c r="E178" s="72"/>
      <c r="F178" s="55"/>
      <c r="G178" s="55"/>
      <c r="H178" s="55"/>
    </row>
    <row r="179" spans="1:8" ht="15.75">
      <c r="A179" s="46" t="s">
        <v>535</v>
      </c>
      <c r="B179" s="46">
        <v>1250</v>
      </c>
      <c r="C179" s="46">
        <v>64</v>
      </c>
      <c r="D179" s="46"/>
      <c r="E179" s="72"/>
      <c r="F179" s="55"/>
      <c r="G179" s="55"/>
      <c r="H179" s="55"/>
    </row>
    <row r="180" spans="1:8" ht="15.75">
      <c r="A180" s="46">
        <v>25</v>
      </c>
      <c r="B180" s="19" t="s">
        <v>674</v>
      </c>
      <c r="C180" s="46"/>
      <c r="D180" s="46"/>
      <c r="E180" s="72"/>
      <c r="F180" s="55"/>
      <c r="G180" s="55"/>
      <c r="H180" s="55"/>
    </row>
    <row r="181" spans="1:8" ht="18.75">
      <c r="A181" s="46" t="s">
        <v>4</v>
      </c>
      <c r="B181" s="31" t="s">
        <v>675</v>
      </c>
      <c r="C181" s="46" t="s">
        <v>676</v>
      </c>
      <c r="D181" s="46"/>
      <c r="E181" s="72"/>
      <c r="F181" s="55"/>
      <c r="G181" s="55"/>
      <c r="H181" s="55"/>
    </row>
    <row r="182" spans="1:8" ht="15.75">
      <c r="A182" s="46">
        <v>26</v>
      </c>
      <c r="B182" s="19" t="s">
        <v>677</v>
      </c>
      <c r="C182" s="48"/>
      <c r="D182" s="46"/>
      <c r="E182" s="72"/>
      <c r="F182" s="55"/>
      <c r="G182" s="55"/>
      <c r="H182" s="55"/>
    </row>
    <row r="183" spans="1:8" ht="15.75">
      <c r="A183" s="46"/>
      <c r="B183" s="31" t="s">
        <v>672</v>
      </c>
      <c r="C183" s="46"/>
      <c r="D183" s="46"/>
      <c r="E183" s="72"/>
      <c r="F183" s="55"/>
      <c r="G183" s="55"/>
      <c r="H183" s="55"/>
    </row>
    <row r="184" spans="1:8" ht="15.75">
      <c r="A184" s="46" t="s">
        <v>535</v>
      </c>
      <c r="B184" s="46">
        <v>100</v>
      </c>
      <c r="C184" s="46">
        <v>205</v>
      </c>
      <c r="D184" s="46"/>
      <c r="E184" s="72"/>
      <c r="F184" s="55"/>
      <c r="G184" s="55"/>
      <c r="H184" s="55"/>
    </row>
    <row r="185" spans="1:8" ht="15.75">
      <c r="A185" s="46" t="s">
        <v>535</v>
      </c>
      <c r="B185" s="46">
        <v>160</v>
      </c>
      <c r="C185" s="46">
        <v>280</v>
      </c>
      <c r="D185" s="46"/>
      <c r="E185" s="72"/>
      <c r="F185" s="55"/>
      <c r="G185" s="55"/>
      <c r="H185" s="55"/>
    </row>
    <row r="186" spans="1:8" ht="15.75">
      <c r="A186" s="46" t="s">
        <v>535</v>
      </c>
      <c r="B186" s="46">
        <v>180</v>
      </c>
      <c r="C186" s="46">
        <v>295</v>
      </c>
      <c r="D186" s="46"/>
      <c r="E186" s="72"/>
      <c r="F186" s="55"/>
      <c r="G186" s="55"/>
      <c r="H186" s="55"/>
    </row>
    <row r="187" spans="1:8" ht="15.75">
      <c r="A187" s="46" t="s">
        <v>535</v>
      </c>
      <c r="B187" s="46">
        <v>250</v>
      </c>
      <c r="C187" s="46">
        <v>340</v>
      </c>
      <c r="D187" s="46"/>
      <c r="E187" s="72"/>
      <c r="F187" s="55"/>
      <c r="G187" s="55"/>
      <c r="H187" s="55"/>
    </row>
    <row r="188" spans="1:8" ht="15.75">
      <c r="A188" s="46" t="s">
        <v>535</v>
      </c>
      <c r="B188" s="46">
        <v>320</v>
      </c>
      <c r="C188" s="46">
        <v>385</v>
      </c>
      <c r="D188" s="46"/>
      <c r="E188" s="72"/>
      <c r="F188" s="55"/>
      <c r="G188" s="55"/>
      <c r="H188" s="55"/>
    </row>
    <row r="189" spans="1:8" ht="15.75">
      <c r="A189" s="46" t="s">
        <v>535</v>
      </c>
      <c r="B189" s="46">
        <v>400</v>
      </c>
      <c r="C189" s="46">
        <v>433</v>
      </c>
      <c r="D189" s="46"/>
      <c r="E189" s="72"/>
      <c r="F189" s="55"/>
      <c r="G189" s="55"/>
      <c r="H189" s="55"/>
    </row>
    <row r="190" spans="1:8" ht="15.75">
      <c r="A190" s="46" t="s">
        <v>535</v>
      </c>
      <c r="B190" s="46">
        <v>560</v>
      </c>
      <c r="C190" s="46">
        <v>580</v>
      </c>
      <c r="D190" s="46"/>
      <c r="E190" s="72"/>
      <c r="F190" s="55"/>
      <c r="G190" s="55"/>
      <c r="H190" s="55"/>
    </row>
    <row r="191" spans="1:8" ht="15.75">
      <c r="A191" s="46" t="s">
        <v>535</v>
      </c>
      <c r="B191" s="46">
        <v>630</v>
      </c>
      <c r="C191" s="46">
        <v>780</v>
      </c>
      <c r="D191" s="46"/>
      <c r="E191" s="72"/>
      <c r="F191" s="55"/>
      <c r="G191" s="55"/>
      <c r="H191" s="55"/>
    </row>
    <row r="192" spans="1:8" ht="15.75">
      <c r="A192" s="46" t="s">
        <v>535</v>
      </c>
      <c r="B192" s="46">
        <v>750</v>
      </c>
      <c r="C192" s="46">
        <v>845</v>
      </c>
      <c r="D192" s="46"/>
      <c r="E192" s="72"/>
      <c r="F192" s="55"/>
      <c r="G192" s="55"/>
      <c r="H192" s="55"/>
    </row>
    <row r="193" spans="1:8" ht="15.75">
      <c r="A193" s="46" t="s">
        <v>535</v>
      </c>
      <c r="B193" s="46">
        <v>800</v>
      </c>
      <c r="C193" s="46">
        <v>880</v>
      </c>
      <c r="D193" s="46"/>
      <c r="E193" s="72"/>
      <c r="F193" s="55"/>
      <c r="G193" s="55"/>
      <c r="H193" s="55"/>
    </row>
    <row r="194" spans="1:8" ht="15.75">
      <c r="A194" s="46" t="s">
        <v>535</v>
      </c>
      <c r="B194" s="46">
        <v>1000</v>
      </c>
      <c r="C194" s="46">
        <v>980</v>
      </c>
      <c r="D194" s="46"/>
      <c r="E194" s="72"/>
      <c r="F194" s="55"/>
      <c r="G194" s="55"/>
      <c r="H194" s="55"/>
    </row>
    <row r="195" spans="1:8" ht="15.75">
      <c r="A195" s="46" t="s">
        <v>535</v>
      </c>
      <c r="B195" s="46">
        <v>1250</v>
      </c>
      <c r="C195" s="46">
        <v>1115</v>
      </c>
      <c r="D195" s="46"/>
      <c r="E195" s="72"/>
      <c r="F195" s="55"/>
      <c r="G195" s="55"/>
      <c r="H195" s="55"/>
    </row>
    <row r="196" spans="1:8" ht="18.75">
      <c r="A196" s="46">
        <v>27</v>
      </c>
      <c r="B196" s="19" t="s">
        <v>678</v>
      </c>
      <c r="C196" s="48"/>
      <c r="D196" s="48"/>
      <c r="E196" s="72"/>
      <c r="F196" s="55"/>
      <c r="G196" s="55"/>
      <c r="H196" s="55"/>
    </row>
    <row r="197" spans="1:8" ht="15.75">
      <c r="A197" s="48"/>
      <c r="B197" s="19" t="s">
        <v>337</v>
      </c>
      <c r="C197" s="48"/>
      <c r="D197" s="48"/>
      <c r="E197" s="72"/>
      <c r="F197" s="55"/>
      <c r="G197" s="55"/>
      <c r="H197" s="55"/>
    </row>
    <row r="198" spans="1:8" ht="15.75">
      <c r="A198" s="46"/>
      <c r="B198" s="31" t="s">
        <v>672</v>
      </c>
      <c r="C198" s="46"/>
      <c r="D198" s="46"/>
      <c r="E198" s="72"/>
      <c r="F198" s="55"/>
      <c r="G198" s="55"/>
      <c r="H198" s="55"/>
    </row>
    <row r="199" spans="1:8" ht="15.75">
      <c r="A199" s="46" t="s">
        <v>535</v>
      </c>
      <c r="B199" s="46">
        <v>100</v>
      </c>
      <c r="C199" s="46">
        <v>1258</v>
      </c>
      <c r="D199" s="46"/>
      <c r="E199" s="72"/>
      <c r="F199" s="55"/>
      <c r="G199" s="55"/>
      <c r="H199" s="55"/>
    </row>
    <row r="200" spans="1:8" ht="15.75">
      <c r="A200" s="46" t="s">
        <v>535</v>
      </c>
      <c r="B200" s="46">
        <v>160</v>
      </c>
      <c r="C200" s="46">
        <v>1940</v>
      </c>
      <c r="D200" s="46"/>
      <c r="E200" s="72"/>
      <c r="F200" s="55"/>
      <c r="G200" s="55"/>
      <c r="H200" s="55"/>
    </row>
    <row r="201" spans="1:8" ht="15.75">
      <c r="A201" s="46" t="s">
        <v>535</v>
      </c>
      <c r="B201" s="46">
        <v>180</v>
      </c>
      <c r="C201" s="46">
        <v>2185</v>
      </c>
      <c r="D201" s="46"/>
      <c r="E201" s="72"/>
      <c r="F201" s="55"/>
      <c r="G201" s="55"/>
      <c r="H201" s="55"/>
    </row>
    <row r="202" spans="1:8" ht="15.75">
      <c r="A202" s="46" t="s">
        <v>535</v>
      </c>
      <c r="B202" s="46">
        <v>250</v>
      </c>
      <c r="C202" s="46">
        <v>2600</v>
      </c>
      <c r="D202" s="46"/>
      <c r="E202" s="72"/>
      <c r="F202" s="55"/>
      <c r="G202" s="55"/>
      <c r="H202" s="55"/>
    </row>
    <row r="203" spans="1:8" ht="15.75">
      <c r="A203" s="46" t="s">
        <v>535</v>
      </c>
      <c r="B203" s="46">
        <v>320</v>
      </c>
      <c r="C203" s="46">
        <v>3330</v>
      </c>
      <c r="D203" s="46"/>
      <c r="E203" s="72"/>
      <c r="F203" s="55"/>
      <c r="G203" s="55"/>
      <c r="H203" s="55"/>
    </row>
    <row r="204" spans="1:8" ht="15.75">
      <c r="A204" s="46" t="s">
        <v>535</v>
      </c>
      <c r="B204" s="46">
        <v>400</v>
      </c>
      <c r="C204" s="46">
        <v>3818</v>
      </c>
      <c r="D204" s="46"/>
      <c r="E204" s="72"/>
      <c r="F204" s="55"/>
      <c r="G204" s="55"/>
      <c r="H204" s="55"/>
    </row>
    <row r="205" spans="1:8" ht="15.75">
      <c r="A205" s="46" t="s">
        <v>535</v>
      </c>
      <c r="B205" s="46">
        <v>560</v>
      </c>
      <c r="C205" s="46">
        <v>4810</v>
      </c>
      <c r="D205" s="46"/>
      <c r="E205" s="72"/>
      <c r="F205" s="55"/>
      <c r="G205" s="55"/>
      <c r="H205" s="55"/>
    </row>
    <row r="206" spans="1:8" ht="15.75">
      <c r="A206" s="46" t="s">
        <v>535</v>
      </c>
      <c r="B206" s="46">
        <v>630</v>
      </c>
      <c r="C206" s="46">
        <v>5570</v>
      </c>
      <c r="D206" s="46"/>
      <c r="E206" s="72"/>
      <c r="F206" s="55"/>
      <c r="G206" s="55"/>
      <c r="H206" s="55"/>
    </row>
    <row r="207" spans="1:8" ht="15.75">
      <c r="A207" s="46" t="s">
        <v>535</v>
      </c>
      <c r="B207" s="46">
        <v>750</v>
      </c>
      <c r="C207" s="46">
        <v>6725</v>
      </c>
      <c r="D207" s="46"/>
      <c r="E207" s="72"/>
      <c r="F207" s="55"/>
      <c r="G207" s="55"/>
      <c r="H207" s="55"/>
    </row>
    <row r="208" spans="1:8" ht="15.75">
      <c r="A208" s="46" t="s">
        <v>535</v>
      </c>
      <c r="B208" s="46">
        <v>800</v>
      </c>
      <c r="C208" s="46">
        <v>6920</v>
      </c>
      <c r="D208" s="46"/>
      <c r="E208" s="72"/>
      <c r="F208" s="55"/>
      <c r="G208" s="55"/>
      <c r="H208" s="55"/>
    </row>
    <row r="209" spans="1:8" ht="15.75">
      <c r="A209" s="46" t="s">
        <v>535</v>
      </c>
      <c r="B209" s="46">
        <v>1000</v>
      </c>
      <c r="C209" s="46">
        <v>8550</v>
      </c>
      <c r="D209" s="46"/>
      <c r="E209" s="72"/>
      <c r="F209" s="55"/>
      <c r="G209" s="55"/>
      <c r="H209" s="55"/>
    </row>
    <row r="210" spans="1:8" ht="15.75">
      <c r="A210" s="46" t="s">
        <v>535</v>
      </c>
      <c r="B210" s="46">
        <v>1250</v>
      </c>
      <c r="C210" s="46">
        <v>10690</v>
      </c>
      <c r="D210" s="46"/>
      <c r="E210" s="72"/>
      <c r="F210" s="55"/>
      <c r="G210" s="55"/>
      <c r="H210" s="55"/>
    </row>
    <row r="211" spans="1:8" ht="15.75">
      <c r="A211" s="48"/>
      <c r="B211" s="19" t="s">
        <v>334</v>
      </c>
      <c r="C211" s="48"/>
      <c r="D211" s="48"/>
      <c r="E211" s="72"/>
      <c r="F211" s="55"/>
      <c r="G211" s="55"/>
      <c r="H211" s="55"/>
    </row>
    <row r="212" spans="1:8" ht="15.75">
      <c r="A212" s="46"/>
      <c r="B212" s="31" t="s">
        <v>672</v>
      </c>
      <c r="C212" s="46"/>
      <c r="D212" s="46"/>
      <c r="E212" s="72"/>
      <c r="F212" s="55"/>
      <c r="G212" s="55"/>
      <c r="H212" s="55"/>
    </row>
    <row r="213" spans="1:8" ht="15.75">
      <c r="A213" s="46" t="s">
        <v>535</v>
      </c>
      <c r="B213" s="46">
        <v>100</v>
      </c>
      <c r="C213" s="46">
        <v>1250</v>
      </c>
      <c r="D213" s="46"/>
      <c r="E213" s="72"/>
      <c r="F213" s="55"/>
      <c r="G213" s="55"/>
      <c r="H213" s="55"/>
    </row>
    <row r="214" spans="1:8" ht="15.75">
      <c r="A214" s="46" t="s">
        <v>535</v>
      </c>
      <c r="B214" s="46">
        <v>160</v>
      </c>
      <c r="C214" s="46">
        <v>1940</v>
      </c>
      <c r="D214" s="46"/>
      <c r="E214" s="72"/>
      <c r="F214" s="55"/>
      <c r="G214" s="55"/>
      <c r="H214" s="55"/>
    </row>
    <row r="215" spans="1:8" ht="15.75">
      <c r="A215" s="46" t="s">
        <v>535</v>
      </c>
      <c r="B215" s="46">
        <v>180</v>
      </c>
      <c r="C215" s="46">
        <v>2090</v>
      </c>
      <c r="D215" s="46"/>
      <c r="E215" s="72"/>
      <c r="F215" s="55"/>
      <c r="G215" s="55"/>
      <c r="H215" s="55"/>
    </row>
    <row r="216" spans="1:8" ht="15.75">
      <c r="A216" s="46" t="s">
        <v>535</v>
      </c>
      <c r="B216" s="46">
        <v>250</v>
      </c>
      <c r="C216" s="46">
        <v>2600</v>
      </c>
      <c r="D216" s="46"/>
      <c r="E216" s="72"/>
      <c r="F216" s="55"/>
      <c r="G216" s="55"/>
      <c r="H216" s="55"/>
    </row>
    <row r="217" spans="1:8" ht="15.75">
      <c r="A217" s="46" t="s">
        <v>535</v>
      </c>
      <c r="B217" s="46">
        <v>320</v>
      </c>
      <c r="C217" s="46">
        <v>3170</v>
      </c>
      <c r="D217" s="46"/>
      <c r="E217" s="72"/>
      <c r="F217" s="55"/>
      <c r="G217" s="55"/>
      <c r="H217" s="55"/>
    </row>
    <row r="218" spans="1:8" ht="15.75">
      <c r="A218" s="46" t="s">
        <v>535</v>
      </c>
      <c r="B218" s="46">
        <v>400</v>
      </c>
      <c r="C218" s="46">
        <v>3820</v>
      </c>
      <c r="D218" s="46"/>
      <c r="E218" s="72"/>
      <c r="F218" s="55"/>
      <c r="G218" s="55"/>
      <c r="H218" s="55"/>
    </row>
    <row r="219" spans="1:8" ht="15.75">
      <c r="A219" s="46" t="s">
        <v>535</v>
      </c>
      <c r="B219" s="46">
        <v>560</v>
      </c>
      <c r="C219" s="46">
        <v>4810</v>
      </c>
      <c r="D219" s="46"/>
      <c r="E219" s="72"/>
      <c r="F219" s="55"/>
      <c r="G219" s="55"/>
      <c r="H219" s="55"/>
    </row>
    <row r="220" spans="1:8" ht="15.75">
      <c r="A220" s="46" t="s">
        <v>535</v>
      </c>
      <c r="B220" s="46">
        <v>630</v>
      </c>
      <c r="C220" s="46">
        <v>5570</v>
      </c>
      <c r="D220" s="46"/>
      <c r="E220" s="72"/>
      <c r="F220" s="55"/>
      <c r="G220" s="55"/>
      <c r="H220" s="55"/>
    </row>
    <row r="221" spans="1:8" ht="15.75">
      <c r="A221" s="46" t="s">
        <v>535</v>
      </c>
      <c r="B221" s="46">
        <v>750</v>
      </c>
      <c r="C221" s="46">
        <v>6540</v>
      </c>
      <c r="D221" s="46"/>
      <c r="E221" s="72"/>
      <c r="F221" s="55"/>
      <c r="G221" s="55"/>
      <c r="H221" s="55"/>
    </row>
    <row r="222" spans="1:8" ht="15.75">
      <c r="A222" s="46" t="s">
        <v>535</v>
      </c>
      <c r="B222" s="46">
        <v>800</v>
      </c>
      <c r="C222" s="46">
        <v>6920</v>
      </c>
      <c r="D222" s="46"/>
      <c r="E222" s="72"/>
      <c r="F222" s="55"/>
      <c r="G222" s="55"/>
      <c r="H222" s="55"/>
    </row>
    <row r="223" spans="1:8" ht="15.75">
      <c r="A223" s="46" t="s">
        <v>535</v>
      </c>
      <c r="B223" s="46">
        <v>1000</v>
      </c>
      <c r="C223" s="46">
        <v>8550</v>
      </c>
      <c r="D223" s="46"/>
      <c r="E223" s="72"/>
      <c r="F223" s="55"/>
      <c r="G223" s="55"/>
      <c r="H223" s="55"/>
    </row>
    <row r="224" spans="1:8" ht="15.75">
      <c r="A224" s="46" t="s">
        <v>535</v>
      </c>
      <c r="B224" s="46">
        <v>1250</v>
      </c>
      <c r="C224" s="46">
        <v>10690</v>
      </c>
      <c r="D224" s="46"/>
      <c r="E224" s="72"/>
      <c r="F224" s="55"/>
      <c r="G224" s="55"/>
      <c r="H224" s="55"/>
    </row>
    <row r="225" spans="1:8" ht="15.75">
      <c r="A225" s="46">
        <v>28</v>
      </c>
      <c r="B225" s="19" t="s">
        <v>679</v>
      </c>
      <c r="C225" s="46"/>
      <c r="D225" s="46"/>
      <c r="E225" s="72"/>
      <c r="F225" s="55"/>
      <c r="G225" s="55"/>
      <c r="H225" s="55"/>
    </row>
    <row r="226" spans="1:8" ht="15.75">
      <c r="A226" s="46" t="s">
        <v>4</v>
      </c>
      <c r="B226" s="31" t="s">
        <v>1047</v>
      </c>
      <c r="C226" s="46">
        <v>4</v>
      </c>
      <c r="D226" s="46"/>
      <c r="E226" s="72"/>
      <c r="F226" s="55"/>
      <c r="G226" s="55"/>
      <c r="H226" s="55"/>
    </row>
    <row r="227" spans="1:8" ht="15.75">
      <c r="A227" s="46" t="s">
        <v>4</v>
      </c>
      <c r="B227" s="31" t="s">
        <v>1048</v>
      </c>
      <c r="C227" s="46">
        <v>5</v>
      </c>
      <c r="D227" s="46"/>
      <c r="E227" s="72"/>
      <c r="F227" s="55"/>
      <c r="G227" s="55"/>
      <c r="H227" s="55"/>
    </row>
    <row r="228" spans="1:8" ht="15.75">
      <c r="A228" s="46">
        <v>29</v>
      </c>
      <c r="B228" s="19" t="s">
        <v>680</v>
      </c>
      <c r="C228" s="48"/>
      <c r="D228" s="46"/>
      <c r="E228" s="72"/>
      <c r="F228" s="55"/>
      <c r="G228" s="55"/>
      <c r="H228" s="55"/>
    </row>
    <row r="229" spans="1:8" ht="47.25">
      <c r="A229" s="46" t="s">
        <v>901</v>
      </c>
      <c r="B229" s="31" t="s">
        <v>681</v>
      </c>
      <c r="C229" s="46" t="s">
        <v>16</v>
      </c>
      <c r="D229" s="46"/>
      <c r="E229" s="72"/>
      <c r="F229" s="55"/>
      <c r="G229" s="55"/>
      <c r="H229" s="55"/>
    </row>
    <row r="230" spans="1:8" ht="47.25">
      <c r="A230" s="46" t="s">
        <v>902</v>
      </c>
      <c r="B230" s="31" t="s">
        <v>682</v>
      </c>
      <c r="C230" s="46" t="s">
        <v>16</v>
      </c>
      <c r="D230" s="46"/>
      <c r="E230" s="72"/>
      <c r="F230" s="55"/>
      <c r="G230" s="55"/>
      <c r="H230" s="55"/>
    </row>
  </sheetData>
  <mergeCells count="5">
    <mergeCell ref="A51:A53"/>
    <mergeCell ref="A3:H3"/>
    <mergeCell ref="A1:I1"/>
    <mergeCell ref="J6:K6"/>
    <mergeCell ref="A2:D2"/>
  </mergeCells>
  <pageMargins left="0.45" right="0.44" top="0.25" bottom="0.25"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topLeftCell="A181" zoomScaleNormal="100" workbookViewId="0">
      <selection activeCell="A2" sqref="A2:D2"/>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11" ht="24.75" customHeight="1">
      <c r="A1" s="317" t="s">
        <v>1026</v>
      </c>
      <c r="B1" s="318"/>
      <c r="C1" s="318"/>
      <c r="D1" s="318"/>
      <c r="E1" s="318"/>
      <c r="F1" s="318"/>
      <c r="G1" s="318"/>
      <c r="H1" s="318"/>
      <c r="I1" s="318"/>
    </row>
    <row r="2" spans="1:11" s="38" customFormat="1" ht="50.25" customHeight="1">
      <c r="A2" s="335" t="s">
        <v>1303</v>
      </c>
      <c r="B2" s="335"/>
      <c r="C2" s="335"/>
      <c r="D2" s="335"/>
      <c r="E2" s="321" t="s">
        <v>13</v>
      </c>
      <c r="F2" s="336"/>
      <c r="G2" s="336"/>
      <c r="H2" s="86" t="s">
        <v>1</v>
      </c>
      <c r="I2" s="85" t="s">
        <v>8</v>
      </c>
      <c r="J2" s="7"/>
    </row>
    <row r="3" spans="1:11" ht="18.75" customHeight="1">
      <c r="A3" s="92" t="s">
        <v>0</v>
      </c>
      <c r="B3" s="94" t="s">
        <v>764</v>
      </c>
      <c r="C3" s="48" t="s">
        <v>11</v>
      </c>
      <c r="D3" s="93" t="s">
        <v>12</v>
      </c>
      <c r="E3" s="388" t="s">
        <v>13</v>
      </c>
      <c r="F3" s="388"/>
      <c r="G3" s="388"/>
      <c r="H3" s="92" t="s">
        <v>1</v>
      </c>
      <c r="I3" s="91" t="s">
        <v>8</v>
      </c>
    </row>
    <row r="4" spans="1:11" s="13" customFormat="1" ht="15.75">
      <c r="A4" s="6"/>
      <c r="B4" s="386" t="s">
        <v>284</v>
      </c>
      <c r="C4" s="387"/>
      <c r="D4" s="50"/>
      <c r="E4" s="6"/>
      <c r="F4" s="6"/>
      <c r="G4" s="6"/>
      <c r="H4" s="29"/>
      <c r="I4" s="12"/>
    </row>
    <row r="5" spans="1:11" s="13" customFormat="1" ht="15.75">
      <c r="A5" s="29" t="s">
        <v>14</v>
      </c>
      <c r="B5" s="28" t="s">
        <v>60</v>
      </c>
      <c r="C5" s="49"/>
      <c r="D5" s="15"/>
      <c r="E5" s="6"/>
      <c r="F5" s="6"/>
      <c r="G5" s="6"/>
      <c r="H5" s="29"/>
      <c r="I5" s="12"/>
    </row>
    <row r="6" spans="1:11" s="7" customFormat="1" ht="16.5">
      <c r="A6" s="36">
        <v>1</v>
      </c>
      <c r="B6" s="26" t="s">
        <v>1373</v>
      </c>
      <c r="C6" s="224" t="s">
        <v>62</v>
      </c>
      <c r="D6" s="50"/>
      <c r="E6" s="8"/>
      <c r="F6" s="8"/>
      <c r="G6" s="8"/>
      <c r="H6" s="4"/>
      <c r="I6" s="9" t="s">
        <v>4</v>
      </c>
      <c r="J6" s="316"/>
      <c r="K6" s="316"/>
    </row>
    <row r="7" spans="1:11" s="7" customFormat="1" ht="16.5">
      <c r="A7" s="36">
        <v>2</v>
      </c>
      <c r="B7" s="26" t="s">
        <v>859</v>
      </c>
      <c r="C7" s="224" t="s">
        <v>62</v>
      </c>
      <c r="D7" s="50"/>
      <c r="E7" s="8"/>
      <c r="F7" s="8"/>
      <c r="G7" s="8"/>
      <c r="H7" s="10"/>
      <c r="I7" s="9"/>
      <c r="J7" s="30"/>
      <c r="K7" s="30"/>
    </row>
    <row r="8" spans="1:11" s="7" customFormat="1" ht="16.5">
      <c r="A8" s="36">
        <v>3</v>
      </c>
      <c r="B8" s="26" t="s">
        <v>289</v>
      </c>
      <c r="C8" s="224" t="s">
        <v>62</v>
      </c>
      <c r="D8" s="50"/>
      <c r="E8" s="8"/>
      <c r="F8" s="8"/>
      <c r="G8" s="8"/>
      <c r="H8" s="11"/>
      <c r="I8" s="9"/>
      <c r="J8" s="30"/>
      <c r="K8" s="30"/>
    </row>
    <row r="9" spans="1:11" s="7" customFormat="1" ht="16.5">
      <c r="A9" s="36">
        <v>4</v>
      </c>
      <c r="B9" s="26" t="s">
        <v>860</v>
      </c>
      <c r="C9" s="224" t="s">
        <v>62</v>
      </c>
      <c r="D9" s="50"/>
      <c r="E9" s="8"/>
      <c r="F9" s="8"/>
      <c r="G9" s="8"/>
      <c r="H9" s="10"/>
      <c r="I9" s="9"/>
      <c r="J9" s="30"/>
      <c r="K9" s="30"/>
    </row>
    <row r="10" spans="1:11" s="7" customFormat="1" ht="16.5">
      <c r="A10" s="36">
        <v>5</v>
      </c>
      <c r="B10" s="26" t="s">
        <v>61</v>
      </c>
      <c r="C10" s="224" t="s">
        <v>62</v>
      </c>
      <c r="D10" s="50"/>
      <c r="E10" s="8"/>
      <c r="F10" s="8"/>
      <c r="G10" s="8"/>
      <c r="H10" s="10"/>
      <c r="I10" s="9"/>
      <c r="J10" s="30"/>
      <c r="K10" s="30"/>
    </row>
    <row r="11" spans="1:11" s="7" customFormat="1" ht="47.25">
      <c r="A11" s="36">
        <v>6</v>
      </c>
      <c r="B11" s="33" t="s">
        <v>398</v>
      </c>
      <c r="C11" s="46" t="s">
        <v>291</v>
      </c>
      <c r="D11" s="50"/>
      <c r="E11" s="8"/>
      <c r="F11" s="8"/>
      <c r="G11" s="8"/>
      <c r="H11" s="32"/>
      <c r="I11" s="9"/>
    </row>
    <row r="12" spans="1:11" s="7" customFormat="1" ht="15.75">
      <c r="A12" s="36">
        <v>7</v>
      </c>
      <c r="B12" s="33" t="s">
        <v>358</v>
      </c>
      <c r="C12" s="46" t="s">
        <v>405</v>
      </c>
      <c r="D12" s="50"/>
      <c r="E12" s="8"/>
      <c r="F12" s="8"/>
      <c r="G12" s="8"/>
      <c r="H12" s="32"/>
      <c r="I12" s="9"/>
    </row>
    <row r="13" spans="1:11" s="7" customFormat="1" ht="15.75">
      <c r="A13" s="36">
        <v>8</v>
      </c>
      <c r="B13" s="33" t="s">
        <v>406</v>
      </c>
      <c r="C13" s="46" t="s">
        <v>348</v>
      </c>
      <c r="D13" s="50"/>
      <c r="E13" s="8"/>
      <c r="F13" s="8"/>
      <c r="G13" s="8"/>
      <c r="H13" s="32"/>
      <c r="I13" s="9"/>
    </row>
    <row r="14" spans="1:11" s="7" customFormat="1" ht="15.75">
      <c r="A14" s="36">
        <v>9</v>
      </c>
      <c r="B14" s="33" t="s">
        <v>407</v>
      </c>
      <c r="C14" s="46" t="s">
        <v>408</v>
      </c>
      <c r="D14" s="50"/>
      <c r="E14" s="8"/>
      <c r="F14" s="8"/>
      <c r="G14" s="8"/>
      <c r="H14" s="32"/>
      <c r="I14" s="9"/>
    </row>
    <row r="15" spans="1:11" s="7" customFormat="1" ht="15.75">
      <c r="A15" s="36">
        <v>10</v>
      </c>
      <c r="B15" s="33" t="s">
        <v>409</v>
      </c>
      <c r="C15" s="46" t="s">
        <v>410</v>
      </c>
      <c r="D15" s="50"/>
      <c r="E15" s="8"/>
      <c r="F15" s="8"/>
      <c r="G15" s="8"/>
      <c r="H15" s="32"/>
      <c r="I15" s="9"/>
    </row>
    <row r="16" spans="1:11" s="7" customFormat="1" ht="15.75">
      <c r="A16" s="36">
        <v>11</v>
      </c>
      <c r="B16" s="33" t="s">
        <v>411</v>
      </c>
      <c r="C16" s="46" t="s">
        <v>15</v>
      </c>
      <c r="D16" s="50"/>
      <c r="E16" s="8"/>
      <c r="F16" s="8"/>
      <c r="G16" s="8"/>
      <c r="H16" s="32"/>
      <c r="I16" s="9"/>
    </row>
    <row r="17" spans="1:9" s="7" customFormat="1" ht="15.75">
      <c r="A17" s="36">
        <v>12</v>
      </c>
      <c r="B17" s="33" t="s">
        <v>187</v>
      </c>
      <c r="C17" s="46"/>
      <c r="D17" s="50"/>
      <c r="E17" s="8"/>
      <c r="F17" s="8"/>
      <c r="G17" s="8"/>
      <c r="H17" s="32"/>
      <c r="I17" s="9"/>
    </row>
    <row r="18" spans="1:9" s="7" customFormat="1" ht="63">
      <c r="A18" s="46" t="s">
        <v>4</v>
      </c>
      <c r="B18" s="33" t="s">
        <v>412</v>
      </c>
      <c r="C18" s="46" t="s">
        <v>16</v>
      </c>
      <c r="D18" s="50"/>
      <c r="E18" s="8"/>
      <c r="F18" s="8"/>
      <c r="G18" s="8"/>
      <c r="H18" s="32"/>
      <c r="I18" s="9"/>
    </row>
    <row r="19" spans="1:9" s="7" customFormat="1" ht="15.75">
      <c r="A19" s="46" t="s">
        <v>4</v>
      </c>
      <c r="B19" s="33" t="s">
        <v>413</v>
      </c>
      <c r="C19" s="46" t="s">
        <v>16</v>
      </c>
      <c r="D19" s="50"/>
      <c r="E19" s="8"/>
      <c r="F19" s="8"/>
      <c r="G19" s="8"/>
      <c r="H19" s="32"/>
      <c r="I19" s="9"/>
    </row>
    <row r="20" spans="1:9" s="7" customFormat="1" ht="47.25">
      <c r="A20" s="46" t="s">
        <v>4</v>
      </c>
      <c r="B20" s="33" t="s">
        <v>414</v>
      </c>
      <c r="C20" s="46" t="s">
        <v>16</v>
      </c>
      <c r="D20" s="50"/>
      <c r="E20" s="8"/>
      <c r="F20" s="8"/>
      <c r="G20" s="8"/>
      <c r="H20" s="32"/>
      <c r="I20" s="9"/>
    </row>
    <row r="21" spans="1:9" s="7" customFormat="1" ht="15.75">
      <c r="A21" s="46" t="s">
        <v>4</v>
      </c>
      <c r="B21" s="33" t="s">
        <v>415</v>
      </c>
      <c r="C21" s="46" t="s">
        <v>16</v>
      </c>
      <c r="D21" s="50"/>
      <c r="E21" s="8"/>
      <c r="F21" s="8"/>
      <c r="G21" s="8"/>
      <c r="H21" s="32"/>
      <c r="I21" s="9"/>
    </row>
    <row r="22" spans="1:9" s="7" customFormat="1" ht="47.25">
      <c r="A22" s="46" t="s">
        <v>4</v>
      </c>
      <c r="B22" s="33" t="s">
        <v>416</v>
      </c>
      <c r="C22" s="46" t="s">
        <v>16</v>
      </c>
      <c r="D22" s="50"/>
      <c r="E22" s="8"/>
      <c r="F22" s="8"/>
      <c r="G22" s="8"/>
      <c r="H22" s="32"/>
      <c r="I22" s="9"/>
    </row>
    <row r="23" spans="1:9" s="7" customFormat="1" ht="31.5">
      <c r="A23" s="46" t="s">
        <v>4</v>
      </c>
      <c r="B23" s="33" t="s">
        <v>417</v>
      </c>
      <c r="C23" s="46" t="s">
        <v>16</v>
      </c>
      <c r="D23" s="50"/>
      <c r="E23" s="8"/>
      <c r="F23" s="8"/>
      <c r="G23" s="8"/>
      <c r="H23" s="32"/>
      <c r="I23" s="9"/>
    </row>
    <row r="24" spans="1:9" s="7" customFormat="1" ht="15.75">
      <c r="A24" s="48" t="s">
        <v>842</v>
      </c>
      <c r="B24" s="66" t="s">
        <v>188</v>
      </c>
      <c r="C24" s="46"/>
      <c r="D24" s="50"/>
      <c r="E24" s="8"/>
      <c r="F24" s="8"/>
      <c r="G24" s="8"/>
      <c r="H24" s="32"/>
      <c r="I24" s="9"/>
    </row>
    <row r="25" spans="1:9" s="7" customFormat="1" ht="15.75">
      <c r="A25" s="48" t="s">
        <v>32</v>
      </c>
      <c r="B25" s="66" t="s">
        <v>845</v>
      </c>
      <c r="C25" s="46"/>
      <c r="D25" s="50"/>
      <c r="E25" s="8"/>
      <c r="F25" s="8"/>
      <c r="G25" s="8"/>
      <c r="H25" s="32"/>
      <c r="I25" s="9"/>
    </row>
    <row r="26" spans="1:9" s="7" customFormat="1" ht="78.75">
      <c r="A26" s="46">
        <v>1</v>
      </c>
      <c r="B26" s="33" t="s">
        <v>844</v>
      </c>
      <c r="C26" s="46" t="s">
        <v>798</v>
      </c>
      <c r="D26" s="50"/>
      <c r="E26" s="8"/>
      <c r="F26" s="8"/>
      <c r="G26" s="8"/>
      <c r="H26" s="32"/>
      <c r="I26" s="9"/>
    </row>
    <row r="27" spans="1:9" s="7" customFormat="1" ht="16.5">
      <c r="A27" s="46" t="s">
        <v>189</v>
      </c>
      <c r="B27" s="26" t="s">
        <v>1373</v>
      </c>
      <c r="C27" s="224" t="s">
        <v>62</v>
      </c>
      <c r="D27" s="50"/>
      <c r="E27" s="8"/>
      <c r="F27" s="8"/>
      <c r="G27" s="8"/>
      <c r="H27" s="32"/>
      <c r="I27" s="9"/>
    </row>
    <row r="28" spans="1:9" s="7" customFormat="1" ht="16.5">
      <c r="A28" s="46" t="s">
        <v>190</v>
      </c>
      <c r="B28" s="26" t="s">
        <v>859</v>
      </c>
      <c r="C28" s="224" t="s">
        <v>62</v>
      </c>
      <c r="D28" s="50"/>
      <c r="E28" s="8"/>
      <c r="F28" s="8"/>
      <c r="G28" s="8"/>
      <c r="H28" s="32"/>
      <c r="I28" s="9"/>
    </row>
    <row r="29" spans="1:9" s="7" customFormat="1" ht="16.5">
      <c r="A29" s="46" t="s">
        <v>191</v>
      </c>
      <c r="B29" s="26" t="s">
        <v>289</v>
      </c>
      <c r="C29" s="224" t="s">
        <v>62</v>
      </c>
      <c r="D29" s="50"/>
      <c r="E29" s="8"/>
      <c r="F29" s="8"/>
      <c r="G29" s="8"/>
      <c r="H29" s="32"/>
      <c r="I29" s="9"/>
    </row>
    <row r="30" spans="1:9" s="7" customFormat="1" ht="16.5">
      <c r="A30" s="46" t="s">
        <v>141</v>
      </c>
      <c r="B30" s="26" t="s">
        <v>860</v>
      </c>
      <c r="C30" s="224" t="s">
        <v>62</v>
      </c>
      <c r="D30" s="50"/>
      <c r="E30" s="8"/>
      <c r="F30" s="8"/>
      <c r="G30" s="8"/>
      <c r="H30" s="32"/>
      <c r="I30" s="9"/>
    </row>
    <row r="31" spans="1:9" s="7" customFormat="1" ht="16.5">
      <c r="A31" s="46" t="s">
        <v>192</v>
      </c>
      <c r="B31" s="26" t="s">
        <v>61</v>
      </c>
      <c r="C31" s="224" t="s">
        <v>62</v>
      </c>
      <c r="D31" s="50"/>
      <c r="E31" s="8"/>
      <c r="F31" s="8"/>
      <c r="G31" s="8"/>
      <c r="H31" s="32"/>
      <c r="I31" s="9"/>
    </row>
    <row r="32" spans="1:9" s="7" customFormat="1" ht="31.5">
      <c r="A32" s="46" t="s">
        <v>29</v>
      </c>
      <c r="B32" s="33" t="s">
        <v>35</v>
      </c>
      <c r="C32" s="46" t="s">
        <v>266</v>
      </c>
      <c r="D32" s="50"/>
      <c r="E32" s="8"/>
      <c r="F32" s="8"/>
      <c r="G32" s="8"/>
      <c r="H32" s="32"/>
      <c r="I32" s="9"/>
    </row>
    <row r="33" spans="1:9" s="7" customFormat="1" ht="94.5">
      <c r="A33" s="46" t="s">
        <v>194</v>
      </c>
      <c r="B33" s="33" t="s">
        <v>69</v>
      </c>
      <c r="C33" s="46" t="s">
        <v>795</v>
      </c>
      <c r="D33" s="50"/>
      <c r="E33" s="8"/>
      <c r="F33" s="8"/>
      <c r="G33" s="8"/>
      <c r="H33" s="32"/>
      <c r="I33" s="9"/>
    </row>
    <row r="34" spans="1:9" s="7" customFormat="1" ht="15.75">
      <c r="A34" s="46" t="s">
        <v>197</v>
      </c>
      <c r="B34" s="33" t="s">
        <v>193</v>
      </c>
      <c r="C34" s="46" t="s">
        <v>796</v>
      </c>
      <c r="D34" s="50"/>
      <c r="E34" s="8"/>
      <c r="F34" s="8"/>
      <c r="G34" s="8"/>
      <c r="H34" s="32"/>
      <c r="I34" s="9"/>
    </row>
    <row r="35" spans="1:9" s="7" customFormat="1" ht="63">
      <c r="A35" s="46" t="s">
        <v>198</v>
      </c>
      <c r="B35" s="33" t="s">
        <v>797</v>
      </c>
      <c r="C35" s="46" t="s">
        <v>799</v>
      </c>
      <c r="D35" s="50"/>
      <c r="E35" s="8"/>
      <c r="F35" s="8"/>
      <c r="G35" s="8"/>
      <c r="H35" s="32"/>
      <c r="I35" s="9"/>
    </row>
    <row r="36" spans="1:9" s="7" customFormat="1" ht="47.25">
      <c r="A36" s="46" t="s">
        <v>200</v>
      </c>
      <c r="B36" s="33" t="s">
        <v>286</v>
      </c>
      <c r="C36" s="46" t="s">
        <v>800</v>
      </c>
      <c r="D36" s="50"/>
      <c r="E36" s="8"/>
      <c r="F36" s="8"/>
      <c r="G36" s="8"/>
      <c r="H36" s="32"/>
      <c r="I36" s="9"/>
    </row>
    <row r="37" spans="1:9" s="7" customFormat="1" ht="19.5" customHeight="1">
      <c r="A37" s="46" t="s">
        <v>202</v>
      </c>
      <c r="B37" s="33" t="s">
        <v>801</v>
      </c>
      <c r="C37" s="46" t="s">
        <v>802</v>
      </c>
      <c r="D37" s="50"/>
      <c r="E37" s="8"/>
      <c r="F37" s="8"/>
      <c r="G37" s="8"/>
      <c r="H37" s="32"/>
      <c r="I37" s="9"/>
    </row>
    <row r="38" spans="1:9" s="7" customFormat="1" ht="19.5" customHeight="1">
      <c r="A38" s="46" t="s">
        <v>204</v>
      </c>
      <c r="B38" s="33" t="s">
        <v>803</v>
      </c>
      <c r="C38" s="46">
        <v>400</v>
      </c>
      <c r="D38" s="50"/>
      <c r="E38" s="8"/>
      <c r="F38" s="8"/>
      <c r="G38" s="8"/>
      <c r="H38" s="32"/>
      <c r="I38" s="9"/>
    </row>
    <row r="39" spans="1:9" s="7" customFormat="1" ht="19.5" customHeight="1">
      <c r="A39" s="46" t="s">
        <v>205</v>
      </c>
      <c r="B39" s="33" t="s">
        <v>267</v>
      </c>
      <c r="C39" s="46">
        <v>1000</v>
      </c>
      <c r="D39" s="50"/>
      <c r="E39" s="8"/>
      <c r="F39" s="8"/>
      <c r="G39" s="8"/>
      <c r="H39" s="32"/>
      <c r="I39" s="9"/>
    </row>
    <row r="40" spans="1:9" s="7" customFormat="1" ht="19.5" customHeight="1">
      <c r="A40" s="46" t="s">
        <v>207</v>
      </c>
      <c r="B40" s="33" t="s">
        <v>258</v>
      </c>
      <c r="C40" s="46" t="s">
        <v>343</v>
      </c>
      <c r="D40" s="50"/>
      <c r="E40" s="8"/>
      <c r="F40" s="8"/>
      <c r="G40" s="8"/>
      <c r="H40" s="32"/>
      <c r="I40" s="9"/>
    </row>
    <row r="41" spans="1:9" s="7" customFormat="1" ht="19.5" customHeight="1">
      <c r="A41" s="46" t="s">
        <v>210</v>
      </c>
      <c r="B41" s="33" t="s">
        <v>167</v>
      </c>
      <c r="C41" s="46">
        <v>50</v>
      </c>
      <c r="D41" s="50"/>
      <c r="E41" s="8"/>
      <c r="F41" s="8"/>
      <c r="G41" s="8"/>
      <c r="H41" s="32"/>
      <c r="I41" s="9"/>
    </row>
    <row r="42" spans="1:9" s="7" customFormat="1" ht="19.5" customHeight="1">
      <c r="A42" s="46" t="s">
        <v>220</v>
      </c>
      <c r="B42" s="33" t="s">
        <v>268</v>
      </c>
      <c r="C42" s="46" t="s">
        <v>206</v>
      </c>
      <c r="D42" s="50"/>
      <c r="E42" s="8"/>
      <c r="F42" s="8"/>
      <c r="G42" s="8"/>
      <c r="H42" s="32"/>
      <c r="I42" s="9"/>
    </row>
    <row r="43" spans="1:9" s="7" customFormat="1" ht="19.5" customHeight="1">
      <c r="A43" s="46" t="s">
        <v>420</v>
      </c>
      <c r="B43" s="33" t="s">
        <v>208</v>
      </c>
      <c r="C43" s="36" t="s">
        <v>209</v>
      </c>
      <c r="D43" s="50"/>
      <c r="E43" s="8"/>
      <c r="F43" s="8"/>
      <c r="G43" s="8"/>
      <c r="H43" s="32"/>
      <c r="I43" s="9"/>
    </row>
    <row r="44" spans="1:9" s="7" customFormat="1" ht="19.5" customHeight="1">
      <c r="A44" s="46" t="s">
        <v>421</v>
      </c>
      <c r="B44" s="33" t="s">
        <v>804</v>
      </c>
      <c r="C44" s="46"/>
      <c r="D44" s="50"/>
      <c r="E44" s="8"/>
      <c r="F44" s="8"/>
      <c r="G44" s="8"/>
      <c r="H44" s="32"/>
      <c r="I44" s="9"/>
    </row>
    <row r="45" spans="1:9" s="7" customFormat="1" ht="15.75">
      <c r="A45" s="46" t="s">
        <v>4</v>
      </c>
      <c r="B45" s="33" t="s">
        <v>805</v>
      </c>
      <c r="C45" s="46" t="s">
        <v>313</v>
      </c>
      <c r="D45" s="50"/>
      <c r="E45" s="8"/>
      <c r="F45" s="8"/>
      <c r="G45" s="8"/>
      <c r="H45" s="32"/>
      <c r="I45" s="9"/>
    </row>
    <row r="46" spans="1:9" s="7" customFormat="1" ht="15.75">
      <c r="A46" s="46" t="s">
        <v>4</v>
      </c>
      <c r="B46" s="33" t="s">
        <v>806</v>
      </c>
      <c r="C46" s="46" t="s">
        <v>159</v>
      </c>
      <c r="D46" s="50"/>
      <c r="E46" s="8"/>
      <c r="F46" s="8"/>
      <c r="G46" s="8"/>
      <c r="H46" s="32"/>
      <c r="I46" s="9"/>
    </row>
    <row r="47" spans="1:9" s="7" customFormat="1" ht="31.5">
      <c r="A47" s="46" t="s">
        <v>422</v>
      </c>
      <c r="B47" s="33" t="s">
        <v>257</v>
      </c>
      <c r="C47" s="46" t="s">
        <v>221</v>
      </c>
      <c r="D47" s="50"/>
      <c r="E47" s="8"/>
      <c r="F47" s="8"/>
      <c r="G47" s="8"/>
      <c r="H47" s="32"/>
      <c r="I47" s="9"/>
    </row>
    <row r="48" spans="1:9" s="7" customFormat="1" ht="31.5">
      <c r="A48" s="46" t="s">
        <v>423</v>
      </c>
      <c r="B48" s="33" t="s">
        <v>269</v>
      </c>
      <c r="C48" s="46" t="s">
        <v>222</v>
      </c>
      <c r="D48" s="50"/>
      <c r="E48" s="8"/>
      <c r="F48" s="8"/>
      <c r="G48" s="8"/>
      <c r="H48" s="32"/>
      <c r="I48" s="9"/>
    </row>
    <row r="49" spans="1:9" s="7" customFormat="1" ht="15.75">
      <c r="A49" s="46" t="s">
        <v>4</v>
      </c>
      <c r="B49" s="33" t="s">
        <v>805</v>
      </c>
      <c r="C49" s="46" t="s">
        <v>807</v>
      </c>
      <c r="D49" s="50"/>
      <c r="E49" s="8"/>
      <c r="F49" s="8"/>
      <c r="G49" s="8"/>
      <c r="H49" s="32"/>
      <c r="I49" s="9"/>
    </row>
    <row r="50" spans="1:9" s="7" customFormat="1" ht="15.75">
      <c r="A50" s="46" t="s">
        <v>4</v>
      </c>
      <c r="B50" s="33" t="s">
        <v>806</v>
      </c>
      <c r="C50" s="46" t="s">
        <v>808</v>
      </c>
      <c r="D50" s="50"/>
      <c r="E50" s="8"/>
      <c r="F50" s="8"/>
      <c r="G50" s="8"/>
      <c r="H50" s="32"/>
      <c r="I50" s="9"/>
    </row>
    <row r="51" spans="1:9" s="7" customFormat="1" ht="18" customHeight="1">
      <c r="A51" s="46" t="s">
        <v>424</v>
      </c>
      <c r="B51" s="33" t="s">
        <v>809</v>
      </c>
      <c r="C51" s="46" t="s">
        <v>810</v>
      </c>
      <c r="D51" s="50"/>
      <c r="E51" s="8"/>
      <c r="F51" s="8"/>
      <c r="G51" s="8"/>
      <c r="H51" s="32"/>
      <c r="I51" s="9"/>
    </row>
    <row r="52" spans="1:9" s="7" customFormat="1" ht="18" customHeight="1">
      <c r="A52" s="46" t="s">
        <v>425</v>
      </c>
      <c r="B52" s="33" t="s">
        <v>811</v>
      </c>
      <c r="C52" s="46" t="s">
        <v>810</v>
      </c>
      <c r="D52" s="50"/>
      <c r="E52" s="8"/>
      <c r="F52" s="8"/>
      <c r="G52" s="8"/>
      <c r="H52" s="32"/>
      <c r="I52" s="9"/>
    </row>
    <row r="53" spans="1:9" s="7" customFormat="1" ht="18" customHeight="1">
      <c r="A53" s="46" t="s">
        <v>903</v>
      </c>
      <c r="B53" s="33" t="s">
        <v>812</v>
      </c>
      <c r="C53" s="46" t="s">
        <v>813</v>
      </c>
      <c r="D53" s="50"/>
      <c r="E53" s="8"/>
      <c r="F53" s="8"/>
      <c r="G53" s="8"/>
      <c r="H53" s="32"/>
      <c r="I53" s="9"/>
    </row>
    <row r="54" spans="1:9" s="7" customFormat="1" ht="18" customHeight="1">
      <c r="A54" s="46" t="s">
        <v>847</v>
      </c>
      <c r="B54" s="33" t="s">
        <v>814</v>
      </c>
      <c r="C54" s="46" t="s">
        <v>815</v>
      </c>
      <c r="D54" s="50"/>
      <c r="E54" s="8"/>
      <c r="F54" s="8"/>
      <c r="G54" s="8"/>
      <c r="H54" s="32"/>
      <c r="I54" s="9"/>
    </row>
    <row r="55" spans="1:9" s="7" customFormat="1" ht="18" customHeight="1">
      <c r="A55" s="46" t="s">
        <v>848</v>
      </c>
      <c r="B55" s="33" t="s">
        <v>816</v>
      </c>
      <c r="C55" s="46" t="s">
        <v>817</v>
      </c>
      <c r="D55" s="50"/>
      <c r="E55" s="8"/>
      <c r="F55" s="8"/>
      <c r="G55" s="8"/>
      <c r="H55" s="32"/>
      <c r="I55" s="9"/>
    </row>
    <row r="56" spans="1:9" s="7" customFormat="1" ht="15.75">
      <c r="A56" s="46" t="s">
        <v>4</v>
      </c>
      <c r="B56" s="33" t="s">
        <v>906</v>
      </c>
      <c r="C56" s="46" t="s">
        <v>819</v>
      </c>
      <c r="D56" s="50"/>
      <c r="E56" s="8"/>
      <c r="F56" s="8"/>
      <c r="G56" s="8"/>
      <c r="H56" s="32"/>
      <c r="I56" s="9"/>
    </row>
    <row r="57" spans="1:9" s="7" customFormat="1" ht="15.75">
      <c r="A57" s="46" t="s">
        <v>4</v>
      </c>
      <c r="B57" s="33" t="s">
        <v>907</v>
      </c>
      <c r="C57" s="46" t="s">
        <v>819</v>
      </c>
      <c r="D57" s="50"/>
      <c r="E57" s="8"/>
      <c r="F57" s="8"/>
      <c r="G57" s="8"/>
      <c r="H57" s="32"/>
      <c r="I57" s="9"/>
    </row>
    <row r="58" spans="1:9" s="7" customFormat="1" ht="31.5">
      <c r="A58" s="46" t="s">
        <v>4</v>
      </c>
      <c r="B58" s="33" t="s">
        <v>908</v>
      </c>
      <c r="C58" s="46" t="s">
        <v>819</v>
      </c>
      <c r="D58" s="50"/>
      <c r="E58" s="8"/>
      <c r="F58" s="8"/>
      <c r="G58" s="8"/>
      <c r="H58" s="32"/>
      <c r="I58" s="9"/>
    </row>
    <row r="59" spans="1:9" s="7" customFormat="1" ht="31.5">
      <c r="A59" s="46" t="s">
        <v>4</v>
      </c>
      <c r="B59" s="33" t="s">
        <v>909</v>
      </c>
      <c r="C59" s="46" t="s">
        <v>819</v>
      </c>
      <c r="D59" s="50"/>
      <c r="E59" s="8"/>
      <c r="F59" s="8"/>
      <c r="G59" s="8"/>
      <c r="H59" s="32"/>
      <c r="I59" s="9"/>
    </row>
    <row r="60" spans="1:9" s="7" customFormat="1" ht="31.5">
      <c r="A60" s="46" t="s">
        <v>849</v>
      </c>
      <c r="B60" s="33" t="s">
        <v>233</v>
      </c>
      <c r="C60" s="46"/>
      <c r="D60" s="50"/>
      <c r="E60" s="8"/>
      <c r="F60" s="8"/>
      <c r="G60" s="8"/>
      <c r="H60" s="32"/>
      <c r="I60" s="9"/>
    </row>
    <row r="61" spans="1:9" s="7" customFormat="1" ht="15.75">
      <c r="A61" s="46" t="s">
        <v>4</v>
      </c>
      <c r="B61" s="33" t="s">
        <v>823</v>
      </c>
      <c r="C61" s="46" t="s">
        <v>235</v>
      </c>
      <c r="D61" s="50"/>
      <c r="E61" s="8"/>
      <c r="F61" s="8"/>
      <c r="G61" s="8"/>
      <c r="H61" s="32"/>
      <c r="I61" s="9"/>
    </row>
    <row r="62" spans="1:9" s="7" customFormat="1" ht="15.75">
      <c r="A62" s="46" t="s">
        <v>4</v>
      </c>
      <c r="B62" s="33" t="s">
        <v>824</v>
      </c>
      <c r="C62" s="46" t="s">
        <v>235</v>
      </c>
      <c r="D62" s="50"/>
      <c r="E62" s="8"/>
      <c r="F62" s="8"/>
      <c r="G62" s="8"/>
      <c r="H62" s="32"/>
      <c r="I62" s="9"/>
    </row>
    <row r="63" spans="1:9" s="7" customFormat="1" ht="31.5">
      <c r="A63" s="46" t="s">
        <v>850</v>
      </c>
      <c r="B63" s="33" t="s">
        <v>825</v>
      </c>
      <c r="C63" s="46" t="s">
        <v>62</v>
      </c>
      <c r="D63" s="50"/>
      <c r="E63" s="8"/>
      <c r="F63" s="8"/>
      <c r="G63" s="8"/>
      <c r="H63" s="32"/>
      <c r="I63" s="9"/>
    </row>
    <row r="64" spans="1:9" s="7" customFormat="1" ht="31.5">
      <c r="A64" s="46" t="s">
        <v>851</v>
      </c>
      <c r="B64" s="33" t="s">
        <v>186</v>
      </c>
      <c r="C64" s="46" t="s">
        <v>273</v>
      </c>
      <c r="D64" s="50"/>
      <c r="E64" s="8"/>
      <c r="F64" s="8"/>
      <c r="G64" s="8"/>
      <c r="H64" s="32"/>
      <c r="I64" s="9"/>
    </row>
    <row r="65" spans="1:9" s="7" customFormat="1" ht="47.25">
      <c r="A65" s="46" t="s">
        <v>905</v>
      </c>
      <c r="B65" s="33" t="s">
        <v>826</v>
      </c>
      <c r="C65" s="46" t="s">
        <v>827</v>
      </c>
      <c r="D65" s="50"/>
      <c r="E65" s="8"/>
      <c r="F65" s="8"/>
      <c r="G65" s="8"/>
      <c r="H65" s="32"/>
      <c r="I65" s="9"/>
    </row>
    <row r="66" spans="1:9" s="7" customFormat="1" ht="141.75">
      <c r="A66" s="46" t="s">
        <v>904</v>
      </c>
      <c r="B66" s="33" t="s">
        <v>57</v>
      </c>
      <c r="C66" s="46" t="s">
        <v>240</v>
      </c>
      <c r="D66" s="50"/>
      <c r="E66" s="8"/>
      <c r="F66" s="8"/>
      <c r="G66" s="8"/>
      <c r="H66" s="32"/>
      <c r="I66" s="9"/>
    </row>
    <row r="67" spans="1:9" s="7" customFormat="1" ht="15.75">
      <c r="A67" s="48" t="s">
        <v>39</v>
      </c>
      <c r="B67" s="66" t="s">
        <v>843</v>
      </c>
      <c r="C67" s="36"/>
      <c r="D67" s="50"/>
      <c r="E67" s="8"/>
      <c r="F67" s="8"/>
      <c r="G67" s="8"/>
      <c r="H67" s="32"/>
      <c r="I67" s="9"/>
    </row>
    <row r="68" spans="1:9" s="7" customFormat="1" ht="94.5">
      <c r="A68" s="48">
        <v>1</v>
      </c>
      <c r="B68" s="66" t="s">
        <v>843</v>
      </c>
      <c r="C68" s="46" t="s">
        <v>481</v>
      </c>
      <c r="D68" s="50"/>
      <c r="E68" s="8"/>
      <c r="F68" s="8"/>
      <c r="G68" s="8"/>
      <c r="H68" s="32"/>
      <c r="I68" s="9"/>
    </row>
    <row r="69" spans="1:9" s="7" customFormat="1" ht="16.5">
      <c r="A69" s="46" t="s">
        <v>189</v>
      </c>
      <c r="B69" s="26" t="s">
        <v>1373</v>
      </c>
      <c r="C69" s="224" t="s">
        <v>62</v>
      </c>
      <c r="D69" s="50"/>
      <c r="E69" s="8"/>
      <c r="F69" s="8"/>
      <c r="G69" s="8"/>
      <c r="H69" s="32"/>
      <c r="I69" s="9"/>
    </row>
    <row r="70" spans="1:9" s="7" customFormat="1" ht="16.5">
      <c r="A70" s="46" t="s">
        <v>190</v>
      </c>
      <c r="B70" s="26" t="s">
        <v>859</v>
      </c>
      <c r="C70" s="224" t="s">
        <v>62</v>
      </c>
      <c r="D70" s="50"/>
      <c r="E70" s="8"/>
      <c r="F70" s="8"/>
      <c r="G70" s="8"/>
      <c r="H70" s="32"/>
      <c r="I70" s="9"/>
    </row>
    <row r="71" spans="1:9" s="7" customFormat="1" ht="16.5">
      <c r="A71" s="46" t="s">
        <v>191</v>
      </c>
      <c r="B71" s="26" t="s">
        <v>289</v>
      </c>
      <c r="C71" s="224" t="s">
        <v>62</v>
      </c>
      <c r="D71" s="50"/>
      <c r="E71" s="8"/>
      <c r="F71" s="8"/>
      <c r="G71" s="8"/>
      <c r="H71" s="32"/>
      <c r="I71" s="9"/>
    </row>
    <row r="72" spans="1:9" s="7" customFormat="1" ht="16.5">
      <c r="A72" s="46" t="s">
        <v>141</v>
      </c>
      <c r="B72" s="26" t="s">
        <v>860</v>
      </c>
      <c r="C72" s="224" t="s">
        <v>62</v>
      </c>
      <c r="D72" s="50"/>
      <c r="E72" s="8"/>
      <c r="F72" s="8"/>
      <c r="G72" s="8"/>
      <c r="H72" s="32"/>
      <c r="I72" s="9"/>
    </row>
    <row r="73" spans="1:9" s="7" customFormat="1" ht="16.5">
      <c r="A73" s="46" t="s">
        <v>192</v>
      </c>
      <c r="B73" s="26" t="s">
        <v>61</v>
      </c>
      <c r="C73" s="224" t="s">
        <v>62</v>
      </c>
      <c r="D73" s="50"/>
      <c r="E73" s="8"/>
      <c r="F73" s="8"/>
      <c r="G73" s="8"/>
      <c r="H73" s="32"/>
      <c r="I73" s="9"/>
    </row>
    <row r="74" spans="1:9" s="7" customFormat="1" ht="31.5">
      <c r="A74" s="46" t="s">
        <v>29</v>
      </c>
      <c r="B74" s="33" t="s">
        <v>35</v>
      </c>
      <c r="C74" s="46" t="s">
        <v>266</v>
      </c>
      <c r="D74" s="50"/>
      <c r="E74" s="8"/>
      <c r="F74" s="8"/>
      <c r="G74" s="8"/>
      <c r="H74" s="32"/>
      <c r="I74" s="9"/>
    </row>
    <row r="75" spans="1:9" s="7" customFormat="1" ht="47.25">
      <c r="A75" s="46" t="s">
        <v>194</v>
      </c>
      <c r="B75" s="33" t="s">
        <v>69</v>
      </c>
      <c r="C75" s="46" t="s">
        <v>287</v>
      </c>
      <c r="D75" s="50"/>
      <c r="E75" s="8"/>
      <c r="F75" s="8"/>
      <c r="G75" s="8"/>
      <c r="H75" s="32"/>
      <c r="I75" s="9"/>
    </row>
    <row r="76" spans="1:9" s="7" customFormat="1" ht="15.75">
      <c r="A76" s="46" t="s">
        <v>197</v>
      </c>
      <c r="B76" s="33" t="s">
        <v>193</v>
      </c>
      <c r="C76" s="46" t="s">
        <v>418</v>
      </c>
      <c r="D76" s="50"/>
      <c r="E76" s="8"/>
      <c r="F76" s="8"/>
      <c r="G76" s="8"/>
      <c r="H76" s="32"/>
      <c r="I76" s="9"/>
    </row>
    <row r="77" spans="1:9" s="7" customFormat="1" ht="31.5">
      <c r="A77" s="46" t="s">
        <v>198</v>
      </c>
      <c r="B77" s="33" t="s">
        <v>195</v>
      </c>
      <c r="C77" s="46" t="s">
        <v>196</v>
      </c>
      <c r="D77" s="50"/>
      <c r="E77" s="8"/>
      <c r="F77" s="8"/>
      <c r="G77" s="8"/>
      <c r="H77" s="32"/>
      <c r="I77" s="9"/>
    </row>
    <row r="78" spans="1:9" s="7" customFormat="1" ht="63">
      <c r="A78" s="46" t="s">
        <v>200</v>
      </c>
      <c r="B78" s="33" t="s">
        <v>286</v>
      </c>
      <c r="C78" s="46" t="s">
        <v>349</v>
      </c>
      <c r="D78" s="50"/>
      <c r="E78" s="8"/>
      <c r="F78" s="8"/>
      <c r="G78" s="8"/>
      <c r="H78" s="32"/>
      <c r="I78" s="9"/>
    </row>
    <row r="79" spans="1:9" s="7" customFormat="1" ht="20.25" customHeight="1">
      <c r="A79" s="46" t="s">
        <v>202</v>
      </c>
      <c r="B79" s="33" t="s">
        <v>419</v>
      </c>
      <c r="C79" s="46" t="s">
        <v>199</v>
      </c>
      <c r="D79" s="50"/>
      <c r="E79" s="8"/>
      <c r="F79" s="8"/>
      <c r="G79" s="8"/>
      <c r="H79" s="32"/>
      <c r="I79" s="9"/>
    </row>
    <row r="80" spans="1:9" s="7" customFormat="1" ht="20.25" customHeight="1">
      <c r="A80" s="46" t="s">
        <v>204</v>
      </c>
      <c r="B80" s="33" t="s">
        <v>267</v>
      </c>
      <c r="C80" s="46" t="s">
        <v>201</v>
      </c>
      <c r="D80" s="50"/>
      <c r="E80" s="8"/>
      <c r="F80" s="8"/>
      <c r="G80" s="8"/>
      <c r="H80" s="32"/>
      <c r="I80" s="9"/>
    </row>
    <row r="81" spans="1:9" s="7" customFormat="1" ht="20.25" customHeight="1">
      <c r="A81" s="46" t="s">
        <v>205</v>
      </c>
      <c r="B81" s="33" t="s">
        <v>258</v>
      </c>
      <c r="C81" s="46" t="s">
        <v>203</v>
      </c>
      <c r="D81" s="50"/>
      <c r="E81" s="8"/>
      <c r="F81" s="8"/>
      <c r="G81" s="8"/>
      <c r="H81" s="32"/>
      <c r="I81" s="9"/>
    </row>
    <row r="82" spans="1:9" s="7" customFormat="1" ht="20.25" customHeight="1">
      <c r="A82" s="46" t="s">
        <v>207</v>
      </c>
      <c r="B82" s="33" t="s">
        <v>167</v>
      </c>
      <c r="C82" s="46">
        <v>50</v>
      </c>
      <c r="D82" s="50"/>
      <c r="E82" s="8"/>
      <c r="F82" s="8"/>
      <c r="G82" s="8"/>
      <c r="H82" s="32"/>
      <c r="I82" s="9"/>
    </row>
    <row r="83" spans="1:9" s="7" customFormat="1" ht="20.25" customHeight="1">
      <c r="A83" s="46" t="s">
        <v>210</v>
      </c>
      <c r="B83" s="33" t="s">
        <v>268</v>
      </c>
      <c r="C83" s="46" t="s">
        <v>206</v>
      </c>
      <c r="D83" s="50"/>
      <c r="E83" s="8"/>
      <c r="F83" s="8"/>
      <c r="G83" s="8"/>
      <c r="H83" s="32"/>
      <c r="I83" s="9"/>
    </row>
    <row r="84" spans="1:9" s="7" customFormat="1" ht="20.25" customHeight="1">
      <c r="A84" s="46" t="s">
        <v>220</v>
      </c>
      <c r="B84" s="33" t="s">
        <v>208</v>
      </c>
      <c r="C84" s="46" t="s">
        <v>209</v>
      </c>
      <c r="D84" s="50"/>
      <c r="E84" s="8"/>
      <c r="F84" s="8"/>
      <c r="G84" s="8"/>
      <c r="H84" s="32"/>
      <c r="I84" s="9"/>
    </row>
    <row r="85" spans="1:9" s="7" customFormat="1" ht="20.25" customHeight="1">
      <c r="A85" s="46" t="s">
        <v>420</v>
      </c>
      <c r="B85" s="33" t="s">
        <v>211</v>
      </c>
      <c r="C85" s="46"/>
      <c r="D85" s="50"/>
      <c r="E85" s="8"/>
      <c r="F85" s="8"/>
      <c r="G85" s="8"/>
      <c r="H85" s="32"/>
      <c r="I85" s="9"/>
    </row>
    <row r="86" spans="1:9" s="7" customFormat="1" ht="15.75">
      <c r="A86" s="46" t="s">
        <v>4</v>
      </c>
      <c r="B86" s="33" t="s">
        <v>212</v>
      </c>
      <c r="C86" s="46" t="s">
        <v>213</v>
      </c>
      <c r="D86" s="50"/>
      <c r="E86" s="8"/>
      <c r="F86" s="8"/>
      <c r="G86" s="8"/>
      <c r="H86" s="32"/>
      <c r="I86" s="9"/>
    </row>
    <row r="87" spans="1:9" s="7" customFormat="1" ht="15.75">
      <c r="A87" s="46" t="s">
        <v>4</v>
      </c>
      <c r="B87" s="33" t="s">
        <v>214</v>
      </c>
      <c r="C87" s="46" t="s">
        <v>215</v>
      </c>
      <c r="D87" s="50"/>
      <c r="E87" s="8"/>
      <c r="F87" s="8"/>
      <c r="G87" s="8"/>
      <c r="H87" s="32"/>
      <c r="I87" s="9"/>
    </row>
    <row r="88" spans="1:9" s="7" customFormat="1" ht="15.75">
      <c r="A88" s="46" t="s">
        <v>4</v>
      </c>
      <c r="B88" s="33" t="s">
        <v>216</v>
      </c>
      <c r="C88" s="46" t="s">
        <v>217</v>
      </c>
      <c r="D88" s="50"/>
      <c r="E88" s="8"/>
      <c r="F88" s="8"/>
      <c r="G88" s="8"/>
      <c r="H88" s="32"/>
      <c r="I88" s="9"/>
    </row>
    <row r="89" spans="1:9" s="7" customFormat="1" ht="15.75">
      <c r="A89" s="46" t="s">
        <v>4</v>
      </c>
      <c r="B89" s="33" t="s">
        <v>218</v>
      </c>
      <c r="C89" s="46" t="s">
        <v>219</v>
      </c>
      <c r="D89" s="50"/>
      <c r="E89" s="8"/>
      <c r="F89" s="8"/>
      <c r="G89" s="8"/>
      <c r="H89" s="32"/>
      <c r="I89" s="9"/>
    </row>
    <row r="90" spans="1:9" s="7" customFormat="1" ht="19.5" customHeight="1">
      <c r="A90" s="46" t="s">
        <v>421</v>
      </c>
      <c r="B90" s="33" t="s">
        <v>257</v>
      </c>
      <c r="C90" s="46" t="s">
        <v>221</v>
      </c>
      <c r="D90" s="50"/>
      <c r="E90" s="8"/>
      <c r="F90" s="8"/>
      <c r="G90" s="8"/>
      <c r="H90" s="32"/>
      <c r="I90" s="9"/>
    </row>
    <row r="91" spans="1:9" s="7" customFormat="1" ht="19.5" customHeight="1">
      <c r="A91" s="46" t="s">
        <v>422</v>
      </c>
      <c r="B91" s="33" t="s">
        <v>269</v>
      </c>
      <c r="C91" s="46" t="s">
        <v>222</v>
      </c>
      <c r="D91" s="50"/>
      <c r="E91" s="8"/>
      <c r="F91" s="8"/>
      <c r="G91" s="8"/>
      <c r="H91" s="32"/>
      <c r="I91" s="9"/>
    </row>
    <row r="92" spans="1:9" s="7" customFormat="1" ht="15.75">
      <c r="A92" s="46" t="s">
        <v>4</v>
      </c>
      <c r="B92" s="33" t="s">
        <v>223</v>
      </c>
      <c r="C92" s="46" t="s">
        <v>224</v>
      </c>
      <c r="D92" s="50"/>
      <c r="E92" s="8"/>
      <c r="F92" s="8"/>
      <c r="G92" s="8"/>
      <c r="H92" s="32"/>
      <c r="I92" s="9"/>
    </row>
    <row r="93" spans="1:9" s="7" customFormat="1" ht="15.75">
      <c r="A93" s="46" t="s">
        <v>4</v>
      </c>
      <c r="B93" s="33" t="s">
        <v>225</v>
      </c>
      <c r="C93" s="46" t="s">
        <v>226</v>
      </c>
      <c r="D93" s="50"/>
      <c r="E93" s="8"/>
      <c r="F93" s="8"/>
      <c r="G93" s="8"/>
      <c r="H93" s="32"/>
      <c r="I93" s="9"/>
    </row>
    <row r="94" spans="1:9" s="7" customFormat="1" ht="15.75">
      <c r="A94" s="46" t="s">
        <v>4</v>
      </c>
      <c r="B94" s="33" t="s">
        <v>227</v>
      </c>
      <c r="C94" s="46" t="s">
        <v>228</v>
      </c>
      <c r="D94" s="50"/>
      <c r="E94" s="8"/>
      <c r="F94" s="8"/>
      <c r="G94" s="8"/>
      <c r="H94" s="32"/>
      <c r="I94" s="9"/>
    </row>
    <row r="95" spans="1:9" s="7" customFormat="1" ht="15.75">
      <c r="A95" s="46" t="s">
        <v>4</v>
      </c>
      <c r="B95" s="33" t="s">
        <v>229</v>
      </c>
      <c r="C95" s="46" t="s">
        <v>230</v>
      </c>
      <c r="D95" s="50"/>
      <c r="E95" s="8"/>
      <c r="F95" s="8"/>
      <c r="G95" s="8"/>
      <c r="H95" s="32"/>
      <c r="I95" s="9"/>
    </row>
    <row r="96" spans="1:9" s="7" customFormat="1" ht="15.75">
      <c r="A96" s="46" t="s">
        <v>4</v>
      </c>
      <c r="B96" s="33" t="s">
        <v>231</v>
      </c>
      <c r="C96" s="46" t="s">
        <v>232</v>
      </c>
      <c r="D96" s="50"/>
      <c r="E96" s="8"/>
      <c r="F96" s="8"/>
      <c r="G96" s="8"/>
      <c r="H96" s="32"/>
      <c r="I96" s="9"/>
    </row>
    <row r="97" spans="1:9" s="7" customFormat="1" ht="18.75" customHeight="1">
      <c r="A97" s="46" t="s">
        <v>423</v>
      </c>
      <c r="B97" s="33" t="s">
        <v>233</v>
      </c>
      <c r="C97" s="46"/>
      <c r="D97" s="50"/>
      <c r="E97" s="8"/>
      <c r="F97" s="8"/>
      <c r="G97" s="8"/>
      <c r="H97" s="32"/>
      <c r="I97" s="9"/>
    </row>
    <row r="98" spans="1:9" s="7" customFormat="1" ht="15.75">
      <c r="A98" s="46" t="s">
        <v>4</v>
      </c>
      <c r="B98" s="33" t="s">
        <v>234</v>
      </c>
      <c r="C98" s="46" t="s">
        <v>235</v>
      </c>
      <c r="D98" s="50"/>
      <c r="E98" s="8"/>
      <c r="F98" s="8"/>
      <c r="G98" s="8"/>
      <c r="H98" s="32"/>
      <c r="I98" s="9"/>
    </row>
    <row r="99" spans="1:9" s="7" customFormat="1" ht="15.75">
      <c r="A99" s="46" t="s">
        <v>4</v>
      </c>
      <c r="B99" s="33" t="s">
        <v>270</v>
      </c>
      <c r="C99" s="46" t="s">
        <v>235</v>
      </c>
      <c r="D99" s="50"/>
      <c r="E99" s="8"/>
      <c r="F99" s="8"/>
      <c r="G99" s="8"/>
      <c r="H99" s="32"/>
      <c r="I99" s="9"/>
    </row>
    <row r="100" spans="1:9" s="7" customFormat="1" ht="31.5">
      <c r="A100" s="46" t="s">
        <v>4</v>
      </c>
      <c r="B100" s="33" t="s">
        <v>236</v>
      </c>
      <c r="C100" s="46" t="s">
        <v>237</v>
      </c>
      <c r="D100" s="50"/>
      <c r="E100" s="8"/>
      <c r="F100" s="8"/>
      <c r="G100" s="8"/>
      <c r="H100" s="32"/>
      <c r="I100" s="9"/>
    </row>
    <row r="101" spans="1:9" s="7" customFormat="1" ht="31.5">
      <c r="A101" s="46" t="s">
        <v>4</v>
      </c>
      <c r="B101" s="33" t="s">
        <v>271</v>
      </c>
      <c r="C101" s="46" t="s">
        <v>237</v>
      </c>
      <c r="D101" s="50"/>
      <c r="E101" s="8"/>
      <c r="F101" s="8"/>
      <c r="G101" s="8"/>
      <c r="H101" s="32"/>
      <c r="I101" s="9"/>
    </row>
    <row r="102" spans="1:9" s="7" customFormat="1" ht="18.75" customHeight="1">
      <c r="A102" s="46" t="s">
        <v>424</v>
      </c>
      <c r="B102" s="33" t="s">
        <v>272</v>
      </c>
      <c r="C102" s="46" t="s">
        <v>62</v>
      </c>
      <c r="D102" s="50"/>
      <c r="E102" s="8"/>
      <c r="F102" s="8"/>
      <c r="G102" s="8"/>
      <c r="H102" s="32"/>
      <c r="I102" s="9"/>
    </row>
    <row r="103" spans="1:9" s="7" customFormat="1" ht="18.75" customHeight="1">
      <c r="A103" s="46" t="s">
        <v>425</v>
      </c>
      <c r="B103" s="33" t="s">
        <v>238</v>
      </c>
      <c r="C103" s="46" t="s">
        <v>62</v>
      </c>
      <c r="D103" s="50"/>
      <c r="E103" s="8"/>
      <c r="F103" s="8"/>
      <c r="G103" s="8"/>
      <c r="H103" s="32"/>
      <c r="I103" s="9"/>
    </row>
    <row r="104" spans="1:9" s="7" customFormat="1" ht="31.5">
      <c r="A104" s="46" t="s">
        <v>903</v>
      </c>
      <c r="B104" s="33" t="s">
        <v>186</v>
      </c>
      <c r="C104" s="46" t="s">
        <v>273</v>
      </c>
      <c r="D104" s="50"/>
      <c r="E104" s="8"/>
      <c r="F104" s="8"/>
      <c r="G104" s="8"/>
      <c r="H104" s="32"/>
      <c r="I104" s="9"/>
    </row>
    <row r="105" spans="1:9" s="7" customFormat="1" ht="141.75">
      <c r="A105" s="46" t="s">
        <v>847</v>
      </c>
      <c r="B105" s="33" t="s">
        <v>57</v>
      </c>
      <c r="C105" s="46" t="s">
        <v>240</v>
      </c>
      <c r="D105" s="50"/>
      <c r="E105" s="8"/>
      <c r="F105" s="8"/>
      <c r="G105" s="8"/>
      <c r="H105" s="32"/>
      <c r="I105" s="9"/>
    </row>
    <row r="106" spans="1:9" s="7" customFormat="1" ht="15.75">
      <c r="A106" s="48" t="s">
        <v>846</v>
      </c>
      <c r="B106" s="66" t="s">
        <v>241</v>
      </c>
      <c r="C106" s="46"/>
      <c r="D106" s="50"/>
      <c r="E106" s="8"/>
      <c r="F106" s="8"/>
      <c r="G106" s="8"/>
      <c r="H106" s="32"/>
      <c r="I106" s="9"/>
    </row>
    <row r="107" spans="1:9" s="7" customFormat="1" ht="47.25">
      <c r="A107" s="46">
        <v>1</v>
      </c>
      <c r="B107" s="33" t="s">
        <v>426</v>
      </c>
      <c r="C107" s="46" t="s">
        <v>427</v>
      </c>
      <c r="D107" s="50"/>
      <c r="E107" s="8"/>
      <c r="F107" s="8"/>
      <c r="G107" s="8"/>
      <c r="H107" s="32"/>
      <c r="I107" s="9"/>
    </row>
    <row r="108" spans="1:9" s="7" customFormat="1" ht="15.75">
      <c r="A108" s="46">
        <v>2</v>
      </c>
      <c r="B108" s="33" t="s">
        <v>428</v>
      </c>
      <c r="C108" s="46" t="s">
        <v>15</v>
      </c>
      <c r="D108" s="50"/>
      <c r="E108" s="8"/>
      <c r="F108" s="8"/>
      <c r="G108" s="8"/>
      <c r="H108" s="32"/>
      <c r="I108" s="9"/>
    </row>
    <row r="109" spans="1:9" s="7" customFormat="1" ht="31.5">
      <c r="A109" s="46">
        <v>3</v>
      </c>
      <c r="B109" s="33" t="s">
        <v>429</v>
      </c>
      <c r="C109" s="46" t="s">
        <v>15</v>
      </c>
      <c r="D109" s="50"/>
      <c r="E109" s="8"/>
      <c r="F109" s="8"/>
      <c r="G109" s="8"/>
      <c r="H109" s="32"/>
      <c r="I109" s="9"/>
    </row>
    <row r="110" spans="1:9" s="7" customFormat="1" ht="15.75">
      <c r="A110" s="46"/>
      <c r="B110" s="33" t="s">
        <v>430</v>
      </c>
      <c r="C110" s="46" t="s">
        <v>15</v>
      </c>
      <c r="D110" s="50"/>
      <c r="E110" s="8"/>
      <c r="F110" s="8"/>
      <c r="G110" s="8"/>
      <c r="H110" s="32"/>
      <c r="I110" s="9"/>
    </row>
    <row r="111" spans="1:9" s="7" customFormat="1" ht="15.75">
      <c r="A111" s="46">
        <v>4</v>
      </c>
      <c r="B111" s="33" t="s">
        <v>242</v>
      </c>
      <c r="C111" s="46" t="s">
        <v>16</v>
      </c>
      <c r="D111" s="50"/>
      <c r="E111" s="8"/>
      <c r="F111" s="8"/>
      <c r="G111" s="8"/>
      <c r="H111" s="32"/>
      <c r="I111" s="9"/>
    </row>
    <row r="112" spans="1:9" s="7" customFormat="1" ht="47.25">
      <c r="A112" s="46">
        <v>8</v>
      </c>
      <c r="B112" s="33" t="s">
        <v>431</v>
      </c>
      <c r="C112" s="46" t="s">
        <v>16</v>
      </c>
      <c r="D112" s="50"/>
      <c r="E112" s="8"/>
      <c r="F112" s="8"/>
      <c r="G112" s="8"/>
      <c r="H112" s="32"/>
      <c r="I112" s="9"/>
    </row>
    <row r="113" spans="1:9" s="7" customFormat="1" ht="31.5">
      <c r="A113" s="48" t="s">
        <v>852</v>
      </c>
      <c r="B113" s="66" t="s">
        <v>243</v>
      </c>
      <c r="C113" s="46" t="s">
        <v>244</v>
      </c>
      <c r="D113" s="50"/>
      <c r="E113" s="8"/>
      <c r="F113" s="8"/>
      <c r="G113" s="8"/>
      <c r="H113" s="32"/>
      <c r="I113" s="9"/>
    </row>
    <row r="114" spans="1:9" s="7" customFormat="1" ht="15.75">
      <c r="A114" s="48" t="s">
        <v>853</v>
      </c>
      <c r="B114" s="66" t="s">
        <v>245</v>
      </c>
      <c r="C114" s="46"/>
      <c r="D114" s="50"/>
      <c r="E114" s="8"/>
      <c r="F114" s="8"/>
      <c r="G114" s="8"/>
      <c r="H114" s="32"/>
      <c r="I114" s="9"/>
    </row>
    <row r="115" spans="1:9" s="7" customFormat="1" ht="31.5">
      <c r="A115" s="46">
        <v>1</v>
      </c>
      <c r="B115" s="33" t="s">
        <v>246</v>
      </c>
      <c r="C115" s="46" t="s">
        <v>482</v>
      </c>
      <c r="D115" s="50"/>
      <c r="E115" s="8"/>
      <c r="F115" s="8"/>
      <c r="G115" s="8"/>
      <c r="H115" s="32"/>
      <c r="I115" s="9"/>
    </row>
    <row r="116" spans="1:9" s="7" customFormat="1" ht="31.5">
      <c r="A116" s="46">
        <v>2</v>
      </c>
      <c r="B116" s="33" t="s">
        <v>247</v>
      </c>
      <c r="C116" s="46" t="s">
        <v>482</v>
      </c>
      <c r="D116" s="50"/>
      <c r="E116" s="8"/>
      <c r="F116" s="8"/>
      <c r="G116" s="8"/>
      <c r="H116" s="32"/>
      <c r="I116" s="9"/>
    </row>
    <row r="117" spans="1:9" s="7" customFormat="1" ht="15.75">
      <c r="A117" s="46">
        <v>3</v>
      </c>
      <c r="B117" s="33" t="s">
        <v>248</v>
      </c>
      <c r="C117" s="46">
        <v>3</v>
      </c>
      <c r="D117" s="50"/>
      <c r="E117" s="8"/>
      <c r="F117" s="8"/>
      <c r="G117" s="8"/>
      <c r="H117" s="32"/>
      <c r="I117" s="9"/>
    </row>
    <row r="118" spans="1:9" s="7" customFormat="1" ht="15.75">
      <c r="A118" s="46">
        <v>4</v>
      </c>
      <c r="B118" s="33" t="s">
        <v>249</v>
      </c>
      <c r="C118" s="46">
        <v>1</v>
      </c>
      <c r="D118" s="50"/>
      <c r="E118" s="8"/>
      <c r="F118" s="8"/>
      <c r="G118" s="8"/>
      <c r="H118" s="32"/>
      <c r="I118" s="9"/>
    </row>
    <row r="119" spans="1:9" s="7" customFormat="1" ht="15.75">
      <c r="A119" s="46">
        <v>5</v>
      </c>
      <c r="B119" s="33" t="s">
        <v>250</v>
      </c>
      <c r="C119" s="46">
        <v>1</v>
      </c>
      <c r="D119" s="50"/>
      <c r="E119" s="8"/>
      <c r="F119" s="8"/>
      <c r="G119" s="8"/>
      <c r="H119" s="32"/>
      <c r="I119" s="9"/>
    </row>
    <row r="120" spans="1:9" s="7" customFormat="1" ht="31.5">
      <c r="A120" s="46">
        <v>6</v>
      </c>
      <c r="B120" s="33" t="s">
        <v>251</v>
      </c>
      <c r="C120" s="46" t="s">
        <v>16</v>
      </c>
      <c r="D120" s="50"/>
      <c r="E120" s="8"/>
      <c r="F120" s="8"/>
      <c r="G120" s="8"/>
      <c r="H120" s="32"/>
      <c r="I120" s="9"/>
    </row>
    <row r="121" spans="1:9" s="7" customFormat="1" ht="15.75">
      <c r="A121" s="46">
        <v>7</v>
      </c>
      <c r="B121" s="33" t="s">
        <v>252</v>
      </c>
      <c r="C121" s="46" t="s">
        <v>16</v>
      </c>
      <c r="D121" s="50"/>
      <c r="E121" s="8"/>
      <c r="F121" s="8"/>
      <c r="G121" s="8"/>
      <c r="H121" s="32"/>
      <c r="I121" s="9"/>
    </row>
    <row r="122" spans="1:9" s="7" customFormat="1" ht="15.75">
      <c r="A122" s="48" t="s">
        <v>854</v>
      </c>
      <c r="B122" s="66" t="s">
        <v>253</v>
      </c>
      <c r="C122" s="46"/>
      <c r="D122" s="50"/>
      <c r="E122" s="8"/>
      <c r="F122" s="8"/>
      <c r="G122" s="8"/>
      <c r="H122" s="32"/>
      <c r="I122" s="9"/>
    </row>
    <row r="123" spans="1:9" s="7" customFormat="1" ht="15.75">
      <c r="A123" s="46">
        <v>1</v>
      </c>
      <c r="B123" s="33" t="s">
        <v>254</v>
      </c>
      <c r="C123" s="46" t="s">
        <v>58</v>
      </c>
      <c r="D123" s="50"/>
      <c r="E123" s="8"/>
      <c r="F123" s="8"/>
      <c r="G123" s="8"/>
      <c r="H123" s="32"/>
      <c r="I123" s="9"/>
    </row>
    <row r="124" spans="1:9" s="7" customFormat="1" ht="31.5">
      <c r="A124" s="46">
        <v>2</v>
      </c>
      <c r="B124" s="33" t="s">
        <v>255</v>
      </c>
      <c r="C124" s="46" t="s">
        <v>256</v>
      </c>
      <c r="D124" s="50"/>
      <c r="E124" s="8"/>
      <c r="F124" s="8"/>
      <c r="G124" s="8"/>
      <c r="H124" s="32"/>
      <c r="I124" s="9"/>
    </row>
    <row r="125" spans="1:9" s="7" customFormat="1" ht="31.5">
      <c r="A125" s="46">
        <v>3</v>
      </c>
      <c r="B125" s="33" t="s">
        <v>432</v>
      </c>
      <c r="C125" s="46" t="s">
        <v>58</v>
      </c>
      <c r="D125" s="50"/>
      <c r="E125" s="8"/>
      <c r="F125" s="8"/>
      <c r="G125" s="8"/>
      <c r="H125" s="32"/>
      <c r="I125" s="9"/>
    </row>
    <row r="126" spans="1:9" s="7" customFormat="1" ht="15.75">
      <c r="A126" s="48" t="s">
        <v>855</v>
      </c>
      <c r="B126" s="66" t="s">
        <v>239</v>
      </c>
      <c r="C126" s="46"/>
      <c r="D126" s="50"/>
      <c r="E126" s="8"/>
      <c r="F126" s="8"/>
      <c r="G126" s="8"/>
      <c r="H126" s="32"/>
      <c r="I126" s="9"/>
    </row>
    <row r="127" spans="1:9" s="7" customFormat="1" ht="141.75">
      <c r="A127" s="48">
        <v>1</v>
      </c>
      <c r="B127" s="66" t="s">
        <v>828</v>
      </c>
      <c r="C127" s="46" t="s">
        <v>829</v>
      </c>
      <c r="D127" s="50"/>
      <c r="E127" s="8"/>
      <c r="F127" s="8"/>
      <c r="G127" s="8"/>
      <c r="H127" s="32"/>
      <c r="I127" s="9"/>
    </row>
    <row r="128" spans="1:9" s="7" customFormat="1" ht="31.5">
      <c r="A128" s="46" t="s">
        <v>4</v>
      </c>
      <c r="B128" s="33" t="s">
        <v>910</v>
      </c>
      <c r="C128" s="46"/>
      <c r="D128" s="50"/>
      <c r="E128" s="8"/>
      <c r="F128" s="8"/>
      <c r="G128" s="8"/>
      <c r="H128" s="32"/>
      <c r="I128" s="9"/>
    </row>
    <row r="129" spans="1:9" s="7" customFormat="1" ht="31.5">
      <c r="A129" s="46" t="s">
        <v>535</v>
      </c>
      <c r="B129" s="33" t="s">
        <v>911</v>
      </c>
      <c r="C129" s="46" t="s">
        <v>306</v>
      </c>
      <c r="D129" s="50"/>
      <c r="E129" s="8"/>
      <c r="F129" s="8"/>
      <c r="G129" s="8"/>
      <c r="H129" s="32"/>
      <c r="I129" s="9"/>
    </row>
    <row r="130" spans="1:9" s="7" customFormat="1" ht="31.5">
      <c r="A130" s="46" t="s">
        <v>535</v>
      </c>
      <c r="B130" s="33" t="s">
        <v>912</v>
      </c>
      <c r="C130" s="46" t="s">
        <v>306</v>
      </c>
      <c r="D130" s="50"/>
      <c r="E130" s="8"/>
      <c r="F130" s="8"/>
      <c r="G130" s="8"/>
      <c r="H130" s="32"/>
      <c r="I130" s="9"/>
    </row>
    <row r="131" spans="1:9" s="7" customFormat="1" ht="31.5">
      <c r="A131" s="46" t="s">
        <v>535</v>
      </c>
      <c r="B131" s="33" t="s">
        <v>913</v>
      </c>
      <c r="C131" s="46" t="s">
        <v>306</v>
      </c>
      <c r="D131" s="50"/>
      <c r="E131" s="8"/>
      <c r="F131" s="8"/>
      <c r="G131" s="8"/>
      <c r="H131" s="32"/>
      <c r="I131" s="9"/>
    </row>
    <row r="132" spans="1:9" s="7" customFormat="1" ht="31.5">
      <c r="A132" s="46" t="s">
        <v>535</v>
      </c>
      <c r="B132" s="33" t="s">
        <v>914</v>
      </c>
      <c r="C132" s="46" t="s">
        <v>306</v>
      </c>
      <c r="D132" s="50"/>
      <c r="E132" s="8"/>
      <c r="F132" s="8"/>
      <c r="G132" s="8"/>
      <c r="H132" s="32"/>
      <c r="I132" s="9"/>
    </row>
    <row r="133" spans="1:9" s="7" customFormat="1" ht="31.5">
      <c r="A133" s="46" t="s">
        <v>535</v>
      </c>
      <c r="B133" s="33" t="s">
        <v>915</v>
      </c>
      <c r="C133" s="46" t="s">
        <v>306</v>
      </c>
      <c r="D133" s="50"/>
      <c r="E133" s="8"/>
      <c r="F133" s="8"/>
      <c r="G133" s="8"/>
      <c r="H133" s="32"/>
      <c r="I133" s="9"/>
    </row>
    <row r="134" spans="1:9" s="7" customFormat="1" ht="31.5">
      <c r="A134" s="46" t="s">
        <v>535</v>
      </c>
      <c r="B134" s="33" t="s">
        <v>916</v>
      </c>
      <c r="C134" s="46" t="s">
        <v>306</v>
      </c>
      <c r="D134" s="50"/>
      <c r="E134" s="8"/>
      <c r="F134" s="8"/>
      <c r="G134" s="8"/>
      <c r="H134" s="32"/>
      <c r="I134" s="9"/>
    </row>
    <row r="135" spans="1:9" s="7" customFormat="1" ht="31.5">
      <c r="A135" s="46" t="s">
        <v>4</v>
      </c>
      <c r="B135" s="33" t="s">
        <v>917</v>
      </c>
      <c r="C135" s="46" t="s">
        <v>306</v>
      </c>
      <c r="D135" s="50"/>
      <c r="E135" s="8"/>
      <c r="F135" s="8"/>
      <c r="G135" s="8"/>
      <c r="H135" s="32"/>
      <c r="I135" s="9"/>
    </row>
    <row r="136" spans="1:9" s="7" customFormat="1" ht="31.5">
      <c r="A136" s="46" t="s">
        <v>535</v>
      </c>
      <c r="B136" s="33" t="s">
        <v>918</v>
      </c>
      <c r="C136" s="46" t="s">
        <v>306</v>
      </c>
      <c r="D136" s="50"/>
      <c r="E136" s="8"/>
      <c r="F136" s="8"/>
      <c r="G136" s="8"/>
      <c r="H136" s="32"/>
      <c r="I136" s="9"/>
    </row>
    <row r="137" spans="1:9" s="7" customFormat="1" ht="31.5">
      <c r="A137" s="46" t="s">
        <v>535</v>
      </c>
      <c r="B137" s="33" t="s">
        <v>919</v>
      </c>
      <c r="C137" s="46" t="s">
        <v>306</v>
      </c>
      <c r="D137" s="50"/>
      <c r="E137" s="8"/>
      <c r="F137" s="8"/>
      <c r="G137" s="8"/>
      <c r="H137" s="32"/>
      <c r="I137" s="9"/>
    </row>
    <row r="138" spans="1:9" s="7" customFormat="1" ht="31.5">
      <c r="A138" s="46" t="s">
        <v>535</v>
      </c>
      <c r="B138" s="33" t="s">
        <v>914</v>
      </c>
      <c r="C138" s="46" t="s">
        <v>306</v>
      </c>
      <c r="D138" s="50"/>
      <c r="E138" s="8"/>
      <c r="F138" s="8"/>
      <c r="G138" s="8"/>
      <c r="H138" s="32"/>
      <c r="I138" s="9"/>
    </row>
    <row r="139" spans="1:9" s="7" customFormat="1" ht="31.5">
      <c r="A139" s="46" t="s">
        <v>535</v>
      </c>
      <c r="B139" s="33" t="s">
        <v>915</v>
      </c>
      <c r="C139" s="46" t="s">
        <v>306</v>
      </c>
      <c r="D139" s="50"/>
      <c r="E139" s="8"/>
      <c r="F139" s="8"/>
      <c r="G139" s="8"/>
      <c r="H139" s="32"/>
      <c r="I139" s="9"/>
    </row>
    <row r="140" spans="1:9" s="7" customFormat="1" ht="31.5">
      <c r="A140" s="46" t="s">
        <v>535</v>
      </c>
      <c r="B140" s="34" t="s">
        <v>916</v>
      </c>
      <c r="C140" s="46" t="s">
        <v>306</v>
      </c>
      <c r="D140" s="50"/>
      <c r="E140" s="8"/>
      <c r="F140" s="8"/>
      <c r="G140" s="8"/>
      <c r="H140" s="32"/>
      <c r="I140" s="9"/>
    </row>
    <row r="141" spans="1:9" s="7" customFormat="1" ht="31.5">
      <c r="A141" s="46" t="s">
        <v>4</v>
      </c>
      <c r="B141" s="34" t="s">
        <v>921</v>
      </c>
      <c r="C141" s="46" t="s">
        <v>306</v>
      </c>
      <c r="D141" s="50"/>
      <c r="E141" s="8"/>
      <c r="F141" s="8"/>
      <c r="G141" s="8"/>
      <c r="H141" s="32"/>
      <c r="I141" s="9"/>
    </row>
    <row r="142" spans="1:9" s="7" customFormat="1" ht="31.5">
      <c r="A142" s="46" t="s">
        <v>535</v>
      </c>
      <c r="B142" s="34" t="s">
        <v>916</v>
      </c>
      <c r="C142" s="46" t="s">
        <v>306</v>
      </c>
      <c r="D142" s="50"/>
      <c r="E142" s="8"/>
      <c r="F142" s="8"/>
      <c r="G142" s="8"/>
      <c r="H142" s="32"/>
      <c r="I142" s="9"/>
    </row>
    <row r="143" spans="1:9" s="7" customFormat="1" ht="31.5">
      <c r="A143" s="46" t="s">
        <v>535</v>
      </c>
      <c r="B143" s="34" t="s">
        <v>920</v>
      </c>
      <c r="C143" s="46" t="s">
        <v>306</v>
      </c>
      <c r="D143" s="50"/>
      <c r="E143" s="8"/>
      <c r="F143" s="8"/>
      <c r="G143" s="8"/>
      <c r="H143" s="32"/>
      <c r="I143" s="9"/>
    </row>
    <row r="144" spans="1:9" s="7" customFormat="1" ht="31.5">
      <c r="A144" s="46" t="s">
        <v>535</v>
      </c>
      <c r="B144" s="34" t="s">
        <v>914</v>
      </c>
      <c r="C144" s="46" t="s">
        <v>306</v>
      </c>
      <c r="D144" s="50"/>
      <c r="E144" s="8"/>
      <c r="F144" s="8"/>
      <c r="G144" s="8"/>
      <c r="H144" s="32"/>
      <c r="I144" s="9"/>
    </row>
    <row r="145" spans="1:9" s="7" customFormat="1" ht="31.5">
      <c r="A145" s="46" t="s">
        <v>535</v>
      </c>
      <c r="B145" s="34" t="s">
        <v>916</v>
      </c>
      <c r="C145" s="46" t="s">
        <v>306</v>
      </c>
      <c r="D145" s="50"/>
      <c r="E145" s="8"/>
      <c r="F145" s="8"/>
      <c r="G145" s="8"/>
      <c r="H145" s="32"/>
      <c r="I145" s="9"/>
    </row>
    <row r="146" spans="1:9" s="7" customFormat="1" ht="126">
      <c r="A146" s="48">
        <v>2</v>
      </c>
      <c r="B146" s="66" t="s">
        <v>433</v>
      </c>
      <c r="C146" s="46" t="s">
        <v>434</v>
      </c>
      <c r="D146" s="50"/>
      <c r="E146" s="8"/>
      <c r="F146" s="8"/>
      <c r="G146" s="8"/>
      <c r="H146" s="32"/>
      <c r="I146" s="9"/>
    </row>
    <row r="147" spans="1:9" s="7" customFormat="1" ht="15.75">
      <c r="A147" s="46" t="s">
        <v>338</v>
      </c>
      <c r="B147" s="33" t="s">
        <v>435</v>
      </c>
      <c r="C147" s="46"/>
      <c r="D147" s="50"/>
      <c r="E147" s="8"/>
      <c r="F147" s="8"/>
      <c r="G147" s="8"/>
      <c r="H147" s="32"/>
      <c r="I147" s="9"/>
    </row>
    <row r="148" spans="1:9" s="7" customFormat="1" ht="31.5">
      <c r="A148" s="46" t="s">
        <v>4</v>
      </c>
      <c r="B148" s="33" t="s">
        <v>436</v>
      </c>
      <c r="C148" s="46" t="s">
        <v>306</v>
      </c>
      <c r="D148" s="18"/>
      <c r="E148" s="8"/>
      <c r="F148" s="8"/>
      <c r="G148" s="8"/>
      <c r="H148" s="32"/>
      <c r="I148" s="9"/>
    </row>
    <row r="149" spans="1:9" s="7" customFormat="1" ht="31.5">
      <c r="A149" s="46" t="s">
        <v>4</v>
      </c>
      <c r="B149" s="33" t="s">
        <v>437</v>
      </c>
      <c r="C149" s="46" t="s">
        <v>306</v>
      </c>
      <c r="D149" s="18"/>
      <c r="E149" s="8"/>
      <c r="F149" s="8"/>
      <c r="G149" s="8"/>
      <c r="H149" s="32"/>
      <c r="I149" s="9"/>
    </row>
    <row r="150" spans="1:9" s="7" customFormat="1" ht="31.5">
      <c r="A150" s="46" t="s">
        <v>4</v>
      </c>
      <c r="B150" s="33" t="s">
        <v>438</v>
      </c>
      <c r="C150" s="46" t="s">
        <v>306</v>
      </c>
      <c r="D150" s="18"/>
      <c r="E150" s="8"/>
      <c r="F150" s="8"/>
      <c r="G150" s="8"/>
      <c r="H150" s="32"/>
      <c r="I150" s="9"/>
    </row>
    <row r="151" spans="1:9" s="7" customFormat="1" ht="31.5">
      <c r="A151" s="46" t="s">
        <v>4</v>
      </c>
      <c r="B151" s="33" t="s">
        <v>439</v>
      </c>
      <c r="C151" s="46" t="s">
        <v>306</v>
      </c>
      <c r="D151" s="18"/>
      <c r="E151" s="8"/>
      <c r="F151" s="8"/>
      <c r="G151" s="8"/>
      <c r="H151" s="32"/>
      <c r="I151" s="9"/>
    </row>
    <row r="152" spans="1:9" s="7" customFormat="1" ht="31.5">
      <c r="A152" s="46" t="s">
        <v>4</v>
      </c>
      <c r="B152" s="33" t="s">
        <v>440</v>
      </c>
      <c r="C152" s="46" t="s">
        <v>306</v>
      </c>
      <c r="D152" s="18"/>
      <c r="E152" s="8"/>
      <c r="F152" s="8"/>
      <c r="G152" s="8"/>
      <c r="H152" s="32"/>
      <c r="I152" s="9"/>
    </row>
    <row r="153" spans="1:9" s="7" customFormat="1" ht="31.5">
      <c r="A153" s="46" t="s">
        <v>4</v>
      </c>
      <c r="B153" s="33" t="s">
        <v>441</v>
      </c>
      <c r="C153" s="46" t="s">
        <v>306</v>
      </c>
      <c r="D153" s="18"/>
      <c r="E153" s="8"/>
      <c r="F153" s="8"/>
      <c r="G153" s="8"/>
      <c r="H153" s="32"/>
      <c r="I153" s="9"/>
    </row>
    <row r="154" spans="1:9" s="7" customFormat="1" ht="31.5">
      <c r="A154" s="46" t="s">
        <v>4</v>
      </c>
      <c r="B154" s="33" t="s">
        <v>442</v>
      </c>
      <c r="C154" s="46" t="s">
        <v>306</v>
      </c>
      <c r="D154" s="18"/>
      <c r="E154" s="8"/>
      <c r="F154" s="8"/>
      <c r="G154" s="8"/>
      <c r="H154" s="32"/>
      <c r="I154" s="9"/>
    </row>
    <row r="155" spans="1:9" s="7" customFormat="1" ht="31.5">
      <c r="A155" s="46" t="s">
        <v>4</v>
      </c>
      <c r="B155" s="33" t="s">
        <v>443</v>
      </c>
      <c r="C155" s="46" t="s">
        <v>306</v>
      </c>
      <c r="D155" s="18"/>
      <c r="E155" s="8"/>
      <c r="F155" s="8"/>
      <c r="G155" s="8"/>
      <c r="H155" s="32"/>
      <c r="I155" s="9"/>
    </row>
    <row r="156" spans="1:9" s="7" customFormat="1" ht="31.5">
      <c r="A156" s="46" t="s">
        <v>4</v>
      </c>
      <c r="B156" s="33" t="s">
        <v>444</v>
      </c>
      <c r="C156" s="46" t="s">
        <v>306</v>
      </c>
      <c r="D156" s="18"/>
      <c r="E156" s="8"/>
      <c r="F156" s="8"/>
      <c r="G156" s="8"/>
      <c r="H156" s="32"/>
      <c r="I156" s="9"/>
    </row>
    <row r="157" spans="1:9" s="7" customFormat="1" ht="31.5">
      <c r="A157" s="46" t="s">
        <v>4</v>
      </c>
      <c r="B157" s="33" t="s">
        <v>445</v>
      </c>
      <c r="C157" s="46" t="s">
        <v>306</v>
      </c>
      <c r="D157" s="18"/>
      <c r="E157" s="8"/>
      <c r="F157" s="8"/>
      <c r="G157" s="8"/>
      <c r="H157" s="32"/>
      <c r="I157" s="9"/>
    </row>
    <row r="158" spans="1:9" s="7" customFormat="1" ht="31.5">
      <c r="A158" s="46" t="s">
        <v>4</v>
      </c>
      <c r="B158" s="33" t="s">
        <v>446</v>
      </c>
      <c r="C158" s="46" t="s">
        <v>306</v>
      </c>
      <c r="D158" s="18"/>
      <c r="E158" s="8"/>
      <c r="F158" s="8"/>
      <c r="G158" s="8"/>
      <c r="H158" s="32"/>
      <c r="I158" s="9"/>
    </row>
    <row r="159" spans="1:9" s="7" customFormat="1" ht="31.5">
      <c r="A159" s="46" t="s">
        <v>4</v>
      </c>
      <c r="B159" s="33" t="s">
        <v>447</v>
      </c>
      <c r="C159" s="46" t="s">
        <v>306</v>
      </c>
      <c r="D159" s="18"/>
      <c r="E159" s="8"/>
      <c r="F159" s="8"/>
      <c r="G159" s="8"/>
      <c r="H159" s="32"/>
      <c r="I159" s="9"/>
    </row>
    <row r="160" spans="1:9" s="7" customFormat="1" ht="31.5">
      <c r="A160" s="46" t="s">
        <v>4</v>
      </c>
      <c r="B160" s="33" t="s">
        <v>448</v>
      </c>
      <c r="C160" s="46" t="s">
        <v>306</v>
      </c>
      <c r="D160" s="18"/>
      <c r="E160" s="8"/>
      <c r="F160" s="8"/>
      <c r="G160" s="8"/>
      <c r="H160" s="32"/>
      <c r="I160" s="9"/>
    </row>
    <row r="161" spans="1:9" s="7" customFormat="1" ht="31.5">
      <c r="A161" s="46" t="s">
        <v>4</v>
      </c>
      <c r="B161" s="33" t="s">
        <v>449</v>
      </c>
      <c r="C161" s="46" t="s">
        <v>306</v>
      </c>
      <c r="D161" s="18"/>
      <c r="E161" s="8"/>
      <c r="F161" s="8"/>
      <c r="G161" s="8"/>
      <c r="H161" s="32"/>
      <c r="I161" s="9"/>
    </row>
    <row r="162" spans="1:9" s="7" customFormat="1" ht="15.75">
      <c r="A162" s="46" t="s">
        <v>450</v>
      </c>
      <c r="B162" s="33" t="s">
        <v>451</v>
      </c>
      <c r="C162" s="46"/>
      <c r="D162" s="50"/>
      <c r="E162" s="8"/>
      <c r="F162" s="8"/>
      <c r="G162" s="8"/>
      <c r="H162" s="32"/>
      <c r="I162" s="9"/>
    </row>
    <row r="163" spans="1:9" s="7" customFormat="1" ht="63">
      <c r="A163" s="46" t="s">
        <v>4</v>
      </c>
      <c r="B163" s="33" t="s">
        <v>452</v>
      </c>
      <c r="C163" s="46" t="s">
        <v>306</v>
      </c>
      <c r="D163" s="18"/>
      <c r="E163" s="8"/>
      <c r="F163" s="8"/>
      <c r="G163" s="8"/>
      <c r="H163" s="32"/>
      <c r="I163" s="9"/>
    </row>
    <row r="164" spans="1:9" s="7" customFormat="1" ht="31.5">
      <c r="A164" s="46" t="s">
        <v>4</v>
      </c>
      <c r="B164" s="33" t="s">
        <v>453</v>
      </c>
      <c r="C164" s="46" t="s">
        <v>306</v>
      </c>
      <c r="D164" s="18"/>
      <c r="E164" s="8"/>
      <c r="F164" s="8"/>
      <c r="G164" s="8"/>
      <c r="H164" s="32"/>
      <c r="I164" s="9"/>
    </row>
    <row r="165" spans="1:9" s="7" customFormat="1" ht="31.5">
      <c r="A165" s="46" t="s">
        <v>4</v>
      </c>
      <c r="B165" s="33" t="s">
        <v>454</v>
      </c>
      <c r="C165" s="46" t="s">
        <v>306</v>
      </c>
      <c r="D165" s="18"/>
      <c r="E165" s="8"/>
      <c r="F165" s="8"/>
      <c r="G165" s="8"/>
      <c r="H165" s="32"/>
      <c r="I165" s="9"/>
    </row>
    <row r="166" spans="1:9" s="7" customFormat="1" ht="31.5">
      <c r="A166" s="46" t="s">
        <v>4</v>
      </c>
      <c r="B166" s="33" t="s">
        <v>455</v>
      </c>
      <c r="C166" s="46" t="s">
        <v>306</v>
      </c>
      <c r="D166" s="18"/>
      <c r="E166" s="8"/>
      <c r="F166" s="8"/>
      <c r="G166" s="8"/>
      <c r="H166" s="32"/>
      <c r="I166" s="9"/>
    </row>
    <row r="167" spans="1:9" s="7" customFormat="1" ht="31.5">
      <c r="A167" s="46" t="s">
        <v>4</v>
      </c>
      <c r="B167" s="33" t="s">
        <v>456</v>
      </c>
      <c r="C167" s="46" t="s">
        <v>306</v>
      </c>
      <c r="D167" s="18"/>
      <c r="E167" s="8"/>
      <c r="F167" s="8"/>
      <c r="G167" s="8"/>
      <c r="H167" s="32"/>
      <c r="I167" s="9"/>
    </row>
    <row r="168" spans="1:9" s="7" customFormat="1" ht="63">
      <c r="A168" s="46" t="s">
        <v>4</v>
      </c>
      <c r="B168" s="33" t="s">
        <v>457</v>
      </c>
      <c r="C168" s="46" t="s">
        <v>306</v>
      </c>
      <c r="D168" s="18"/>
      <c r="E168" s="8"/>
      <c r="F168" s="8"/>
      <c r="G168" s="8"/>
      <c r="H168" s="32"/>
      <c r="I168" s="9"/>
    </row>
    <row r="169" spans="1:9" s="7" customFormat="1" ht="31.5">
      <c r="A169" s="46" t="s">
        <v>4</v>
      </c>
      <c r="B169" s="33" t="s">
        <v>339</v>
      </c>
      <c r="C169" s="46" t="s">
        <v>306</v>
      </c>
      <c r="D169" s="18"/>
      <c r="E169" s="8"/>
      <c r="F169" s="8"/>
      <c r="G169" s="8"/>
      <c r="H169" s="32"/>
      <c r="I169" s="9"/>
    </row>
    <row r="170" spans="1:9" s="7" customFormat="1" ht="31.5">
      <c r="A170" s="46" t="s">
        <v>4</v>
      </c>
      <c r="B170" s="33" t="s">
        <v>458</v>
      </c>
      <c r="C170" s="46" t="s">
        <v>306</v>
      </c>
      <c r="D170" s="18"/>
      <c r="E170" s="8"/>
      <c r="F170" s="8"/>
      <c r="G170" s="8"/>
      <c r="H170" s="32"/>
      <c r="I170" s="9"/>
    </row>
    <row r="171" spans="1:9" s="7" customFormat="1" ht="15.75">
      <c r="A171" s="46" t="s">
        <v>459</v>
      </c>
      <c r="B171" s="33" t="s">
        <v>460</v>
      </c>
      <c r="C171" s="46"/>
      <c r="D171" s="50"/>
      <c r="E171" s="8"/>
      <c r="F171" s="8"/>
      <c r="G171" s="8"/>
      <c r="H171" s="32"/>
      <c r="I171" s="9"/>
    </row>
    <row r="172" spans="1:9" s="7" customFormat="1" ht="31.5">
      <c r="A172" s="46" t="s">
        <v>4</v>
      </c>
      <c r="B172" s="33" t="s">
        <v>461</v>
      </c>
      <c r="C172" s="46" t="s">
        <v>306</v>
      </c>
      <c r="D172" s="18"/>
      <c r="E172" s="8"/>
      <c r="F172" s="8"/>
      <c r="G172" s="8"/>
      <c r="H172" s="32"/>
      <c r="I172" s="9"/>
    </row>
    <row r="173" spans="1:9" s="7" customFormat="1" ht="31.5">
      <c r="A173" s="46" t="s">
        <v>4</v>
      </c>
      <c r="B173" s="33" t="s">
        <v>462</v>
      </c>
      <c r="C173" s="46" t="s">
        <v>306</v>
      </c>
      <c r="D173" s="18"/>
      <c r="E173" s="8"/>
      <c r="F173" s="8"/>
      <c r="G173" s="8"/>
      <c r="H173" s="32"/>
      <c r="I173" s="9"/>
    </row>
    <row r="174" spans="1:9" s="7" customFormat="1" ht="31.5">
      <c r="A174" s="46" t="s">
        <v>4</v>
      </c>
      <c r="B174" s="33" t="s">
        <v>463</v>
      </c>
      <c r="C174" s="46" t="s">
        <v>306</v>
      </c>
      <c r="D174" s="18"/>
      <c r="E174" s="8"/>
      <c r="F174" s="8"/>
      <c r="G174" s="8"/>
      <c r="H174" s="32"/>
      <c r="I174" s="9"/>
    </row>
    <row r="175" spans="1:9" s="7" customFormat="1" ht="15.75">
      <c r="A175" s="46" t="s">
        <v>464</v>
      </c>
      <c r="B175" s="33" t="s">
        <v>465</v>
      </c>
      <c r="C175" s="46"/>
      <c r="D175" s="50"/>
      <c r="E175" s="8"/>
      <c r="F175" s="8"/>
      <c r="G175" s="8"/>
      <c r="H175" s="32"/>
      <c r="I175" s="9"/>
    </row>
    <row r="176" spans="1:9" s="7" customFormat="1" ht="31.5">
      <c r="A176" s="46" t="s">
        <v>4</v>
      </c>
      <c r="B176" s="33" t="s">
        <v>466</v>
      </c>
      <c r="C176" s="46" t="s">
        <v>306</v>
      </c>
      <c r="D176" s="50"/>
      <c r="E176" s="8"/>
      <c r="F176" s="8"/>
      <c r="G176" s="8"/>
      <c r="H176" s="32"/>
      <c r="I176" s="9"/>
    </row>
    <row r="177" spans="1:9" s="7" customFormat="1" ht="15.75">
      <c r="A177" s="46" t="s">
        <v>467</v>
      </c>
      <c r="B177" s="33" t="s">
        <v>468</v>
      </c>
      <c r="C177" s="46"/>
      <c r="D177" s="50"/>
      <c r="E177" s="8"/>
      <c r="F177" s="8"/>
      <c r="G177" s="8"/>
      <c r="H177" s="32"/>
      <c r="I177" s="9"/>
    </row>
    <row r="178" spans="1:9" s="7" customFormat="1" ht="31.5">
      <c r="A178" s="46" t="s">
        <v>4</v>
      </c>
      <c r="B178" s="33" t="s">
        <v>469</v>
      </c>
      <c r="C178" s="46" t="s">
        <v>306</v>
      </c>
      <c r="D178" s="18"/>
      <c r="E178" s="8"/>
      <c r="F178" s="8"/>
      <c r="G178" s="8"/>
      <c r="H178" s="32"/>
      <c r="I178" s="9"/>
    </row>
    <row r="179" spans="1:9" s="7" customFormat="1" ht="31.5">
      <c r="A179" s="46" t="s">
        <v>4</v>
      </c>
      <c r="B179" s="33" t="s">
        <v>470</v>
      </c>
      <c r="C179" s="46" t="s">
        <v>306</v>
      </c>
      <c r="D179" s="18"/>
      <c r="E179" s="8"/>
      <c r="F179" s="8"/>
      <c r="G179" s="8"/>
      <c r="H179" s="32"/>
      <c r="I179" s="9"/>
    </row>
    <row r="180" spans="1:9" s="7" customFormat="1" ht="31.5">
      <c r="A180" s="46" t="s">
        <v>4</v>
      </c>
      <c r="B180" s="33" t="s">
        <v>471</v>
      </c>
      <c r="C180" s="46" t="s">
        <v>306</v>
      </c>
      <c r="D180" s="18"/>
      <c r="E180" s="8"/>
      <c r="F180" s="8"/>
      <c r="G180" s="8"/>
      <c r="H180" s="32"/>
      <c r="I180" s="9"/>
    </row>
    <row r="181" spans="1:9" s="7" customFormat="1" ht="15.75">
      <c r="A181" s="46" t="s">
        <v>472</v>
      </c>
      <c r="B181" s="33" t="s">
        <v>473</v>
      </c>
      <c r="C181" s="46"/>
      <c r="D181" s="50"/>
      <c r="E181" s="8"/>
      <c r="F181" s="8"/>
      <c r="G181" s="8"/>
      <c r="H181" s="32"/>
      <c r="I181" s="9"/>
    </row>
    <row r="182" spans="1:9" s="7" customFormat="1" ht="31.5">
      <c r="A182" s="46" t="s">
        <v>4</v>
      </c>
      <c r="B182" s="33" t="s">
        <v>474</v>
      </c>
      <c r="C182" s="46" t="s">
        <v>306</v>
      </c>
      <c r="D182" s="18"/>
      <c r="E182" s="8"/>
      <c r="F182" s="8"/>
      <c r="G182" s="8"/>
      <c r="H182" s="32"/>
      <c r="I182" s="9"/>
    </row>
    <row r="183" spans="1:9" s="7" customFormat="1" ht="31.5">
      <c r="A183" s="46" t="s">
        <v>4</v>
      </c>
      <c r="B183" s="33" t="s">
        <v>471</v>
      </c>
      <c r="C183" s="46" t="s">
        <v>306</v>
      </c>
      <c r="D183" s="18"/>
      <c r="E183" s="8"/>
      <c r="F183" s="8"/>
      <c r="G183" s="8"/>
      <c r="H183" s="32"/>
      <c r="I183" s="9"/>
    </row>
    <row r="184" spans="1:9" s="7" customFormat="1" ht="15.75">
      <c r="A184" s="46" t="s">
        <v>475</v>
      </c>
      <c r="B184" s="33" t="s">
        <v>476</v>
      </c>
      <c r="C184" s="46"/>
      <c r="D184" s="50"/>
      <c r="E184" s="8"/>
      <c r="F184" s="8"/>
      <c r="G184" s="8"/>
      <c r="H184" s="32"/>
      <c r="I184" s="9"/>
    </row>
    <row r="185" spans="1:9" s="7" customFormat="1" ht="31.5">
      <c r="A185" s="46" t="s">
        <v>4</v>
      </c>
      <c r="B185" s="33" t="s">
        <v>477</v>
      </c>
      <c r="C185" s="46" t="s">
        <v>306</v>
      </c>
      <c r="D185" s="18"/>
      <c r="E185" s="8"/>
      <c r="F185" s="8"/>
      <c r="G185" s="8"/>
      <c r="H185" s="32"/>
      <c r="I185" s="9"/>
    </row>
    <row r="186" spans="1:9" s="7" customFormat="1" ht="31.5">
      <c r="A186" s="46" t="s">
        <v>4</v>
      </c>
      <c r="B186" s="33" t="s">
        <v>471</v>
      </c>
      <c r="C186" s="46" t="s">
        <v>306</v>
      </c>
      <c r="D186" s="18"/>
      <c r="E186" s="8"/>
      <c r="F186" s="8"/>
      <c r="G186" s="8"/>
      <c r="H186" s="32"/>
      <c r="I186" s="9"/>
    </row>
    <row r="187" spans="1:9" s="7" customFormat="1" ht="15.75">
      <c r="A187" s="46" t="s">
        <v>478</v>
      </c>
      <c r="B187" s="33" t="s">
        <v>479</v>
      </c>
      <c r="C187" s="46"/>
      <c r="D187" s="50"/>
      <c r="E187" s="8"/>
      <c r="F187" s="8"/>
      <c r="G187" s="8"/>
      <c r="H187" s="32"/>
      <c r="I187" s="9"/>
    </row>
    <row r="188" spans="1:9" s="7" customFormat="1" ht="31.5">
      <c r="A188" s="46" t="s">
        <v>4</v>
      </c>
      <c r="B188" s="33" t="s">
        <v>480</v>
      </c>
      <c r="C188" s="46" t="s">
        <v>306</v>
      </c>
      <c r="D188" s="50"/>
      <c r="E188" s="8"/>
      <c r="F188" s="8"/>
      <c r="G188" s="8"/>
      <c r="H188" s="32"/>
      <c r="I188" s="9"/>
    </row>
    <row r="189" spans="1:9" s="7" customFormat="1" ht="47.25">
      <c r="A189" s="48">
        <v>2</v>
      </c>
      <c r="B189" s="26" t="s">
        <v>866</v>
      </c>
      <c r="C189" s="36" t="s">
        <v>1051</v>
      </c>
      <c r="D189" s="50"/>
      <c r="E189" s="8"/>
      <c r="F189" s="8"/>
      <c r="G189" s="8"/>
      <c r="H189" s="32"/>
      <c r="I189" s="9"/>
    </row>
    <row r="602" spans="1:14" s="3" customFormat="1" ht="21.95" customHeight="1">
      <c r="A602" s="2"/>
      <c r="B602" s="2" t="s">
        <v>288</v>
      </c>
      <c r="D602" s="5"/>
      <c r="F602" s="2"/>
      <c r="H602" s="2"/>
      <c r="I602" s="1"/>
      <c r="J602" s="24"/>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13"/>
  <sheetViews>
    <sheetView topLeftCell="A151" zoomScale="85" zoomScaleNormal="85" workbookViewId="0">
      <selection activeCell="A2" sqref="A2:D2"/>
    </sheetView>
  </sheetViews>
  <sheetFormatPr defaultRowHeight="21.95" customHeight="1"/>
  <cols>
    <col min="1" max="1" width="6.71093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11" ht="24.75" customHeight="1">
      <c r="A1" s="317" t="s">
        <v>2282</v>
      </c>
      <c r="B1" s="318"/>
      <c r="C1" s="318"/>
      <c r="D1" s="318"/>
      <c r="E1" s="318"/>
      <c r="F1" s="318"/>
      <c r="G1" s="318"/>
      <c r="H1" s="318"/>
      <c r="I1" s="318"/>
    </row>
    <row r="2" spans="1:11" s="38" customFormat="1" ht="31.5">
      <c r="A2" s="335" t="s">
        <v>2427</v>
      </c>
      <c r="B2" s="335"/>
      <c r="C2" s="335"/>
      <c r="D2" s="335"/>
      <c r="E2" s="321" t="s">
        <v>13</v>
      </c>
      <c r="F2" s="336"/>
      <c r="G2" s="336"/>
      <c r="H2" s="86" t="s">
        <v>1</v>
      </c>
      <c r="I2" s="85" t="s">
        <v>8</v>
      </c>
      <c r="J2" s="7"/>
    </row>
    <row r="3" spans="1:11" ht="18.75" customHeight="1">
      <c r="A3" s="92" t="s">
        <v>0</v>
      </c>
      <c r="B3" s="94" t="s">
        <v>764</v>
      </c>
      <c r="C3" s="48" t="s">
        <v>11</v>
      </c>
      <c r="D3" s="93" t="s">
        <v>12</v>
      </c>
      <c r="E3" s="388" t="s">
        <v>13</v>
      </c>
      <c r="F3" s="388"/>
      <c r="G3" s="388"/>
      <c r="H3" s="92" t="s">
        <v>1</v>
      </c>
      <c r="I3" s="91" t="s">
        <v>8</v>
      </c>
    </row>
    <row r="4" spans="1:11" s="13" customFormat="1" ht="15.75">
      <c r="A4" s="6"/>
      <c r="B4" s="386" t="s">
        <v>2357</v>
      </c>
      <c r="C4" s="387"/>
      <c r="D4" s="50"/>
      <c r="E4" s="6"/>
      <c r="F4" s="6"/>
      <c r="G4" s="6"/>
      <c r="H4" s="29"/>
      <c r="I4" s="12"/>
    </row>
    <row r="5" spans="1:11" s="13" customFormat="1" ht="15.75">
      <c r="A5" s="29" t="s">
        <v>14</v>
      </c>
      <c r="B5" s="28" t="s">
        <v>60</v>
      </c>
      <c r="C5" s="49"/>
      <c r="D5" s="15"/>
      <c r="E5" s="6"/>
      <c r="F5" s="6"/>
      <c r="G5" s="6"/>
      <c r="H5" s="29"/>
      <c r="I5" s="12"/>
    </row>
    <row r="6" spans="1:11" s="7" customFormat="1" ht="16.5">
      <c r="A6" s="36">
        <v>1</v>
      </c>
      <c r="B6" s="26" t="s">
        <v>1373</v>
      </c>
      <c r="C6" s="224" t="s">
        <v>62</v>
      </c>
      <c r="D6" s="50"/>
      <c r="E6" s="8"/>
      <c r="F6" s="8"/>
      <c r="G6" s="8"/>
      <c r="H6" s="4"/>
      <c r="I6" s="9" t="s">
        <v>4</v>
      </c>
      <c r="J6" s="316"/>
      <c r="K6" s="316"/>
    </row>
    <row r="7" spans="1:11" s="7" customFormat="1" ht="16.5">
      <c r="A7" s="36">
        <v>2</v>
      </c>
      <c r="B7" s="26" t="s">
        <v>859</v>
      </c>
      <c r="C7" s="224" t="s">
        <v>62</v>
      </c>
      <c r="D7" s="50"/>
      <c r="E7" s="8"/>
      <c r="F7" s="8"/>
      <c r="G7" s="8"/>
      <c r="H7" s="10"/>
      <c r="I7" s="9"/>
      <c r="J7" s="30"/>
      <c r="K7" s="30"/>
    </row>
    <row r="8" spans="1:11" s="7" customFormat="1" ht="16.5">
      <c r="A8" s="36">
        <v>3</v>
      </c>
      <c r="B8" s="26" t="s">
        <v>289</v>
      </c>
      <c r="C8" s="224" t="s">
        <v>62</v>
      </c>
      <c r="D8" s="50"/>
      <c r="E8" s="8"/>
      <c r="F8" s="8"/>
      <c r="G8" s="8"/>
      <c r="H8" s="11"/>
      <c r="I8" s="9"/>
      <c r="J8" s="30"/>
      <c r="K8" s="30"/>
    </row>
    <row r="9" spans="1:11" s="7" customFormat="1" ht="16.5">
      <c r="A9" s="36">
        <v>4</v>
      </c>
      <c r="B9" s="26" t="s">
        <v>860</v>
      </c>
      <c r="C9" s="224" t="s">
        <v>62</v>
      </c>
      <c r="D9" s="50"/>
      <c r="E9" s="117"/>
      <c r="F9" s="8"/>
      <c r="G9" s="8"/>
      <c r="H9" s="10"/>
      <c r="I9" s="9"/>
      <c r="J9" s="30"/>
      <c r="K9" s="30"/>
    </row>
    <row r="10" spans="1:11" s="7" customFormat="1" ht="16.5">
      <c r="A10" s="36">
        <v>5</v>
      </c>
      <c r="B10" s="26" t="s">
        <v>61</v>
      </c>
      <c r="C10" s="224" t="s">
        <v>62</v>
      </c>
      <c r="D10" s="50"/>
      <c r="E10" s="117"/>
      <c r="F10" s="8"/>
      <c r="G10" s="8"/>
      <c r="H10" s="10"/>
      <c r="I10" s="9"/>
      <c r="J10" s="30"/>
      <c r="K10" s="30"/>
    </row>
    <row r="11" spans="1:11" s="7" customFormat="1" ht="47.25">
      <c r="A11" s="36">
        <v>6</v>
      </c>
      <c r="B11" s="34" t="s">
        <v>2358</v>
      </c>
      <c r="C11" s="46" t="s">
        <v>2283</v>
      </c>
      <c r="D11" s="31"/>
      <c r="E11" s="117"/>
      <c r="F11" s="8"/>
      <c r="G11" s="8"/>
      <c r="H11" s="32"/>
      <c r="I11" s="9"/>
    </row>
    <row r="12" spans="1:11" s="7" customFormat="1" ht="31.5">
      <c r="A12" s="36">
        <v>7</v>
      </c>
      <c r="B12" s="34" t="s">
        <v>2284</v>
      </c>
      <c r="C12" s="46" t="s">
        <v>2285</v>
      </c>
      <c r="D12" s="31"/>
      <c r="E12" s="117"/>
      <c r="F12" s="8"/>
      <c r="G12" s="8"/>
      <c r="H12" s="32"/>
      <c r="I12" s="9"/>
    </row>
    <row r="13" spans="1:11" s="7" customFormat="1" ht="15.75">
      <c r="A13" s="36">
        <v>8</v>
      </c>
      <c r="B13" s="34" t="s">
        <v>2359</v>
      </c>
      <c r="C13" s="46"/>
      <c r="D13" s="46"/>
      <c r="E13" s="117"/>
      <c r="F13" s="8"/>
      <c r="G13" s="8"/>
      <c r="H13" s="32"/>
      <c r="I13" s="9"/>
    </row>
    <row r="14" spans="1:11" s="7" customFormat="1" ht="15.75">
      <c r="A14" s="36">
        <v>9</v>
      </c>
      <c r="B14" s="34" t="s">
        <v>2286</v>
      </c>
      <c r="C14" s="46" t="s">
        <v>2287</v>
      </c>
      <c r="D14" s="46"/>
      <c r="E14" s="117"/>
      <c r="F14" s="8"/>
      <c r="G14" s="8"/>
      <c r="H14" s="32"/>
      <c r="I14" s="9"/>
    </row>
    <row r="15" spans="1:11" s="7" customFormat="1" ht="15.75">
      <c r="A15" s="36">
        <v>10</v>
      </c>
      <c r="B15" s="34" t="s">
        <v>2288</v>
      </c>
      <c r="C15" s="46" t="s">
        <v>2287</v>
      </c>
      <c r="D15" s="46"/>
      <c r="E15" s="117"/>
      <c r="F15" s="8"/>
      <c r="G15" s="8"/>
      <c r="H15" s="32"/>
      <c r="I15" s="9"/>
    </row>
    <row r="16" spans="1:11" s="7" customFormat="1" ht="15.75">
      <c r="A16" s="36">
        <v>11</v>
      </c>
      <c r="B16" s="34" t="s">
        <v>2360</v>
      </c>
      <c r="C16" s="46"/>
      <c r="D16" s="46"/>
      <c r="E16" s="117"/>
      <c r="F16" s="8"/>
      <c r="G16" s="8"/>
      <c r="H16" s="32"/>
      <c r="I16" s="9"/>
    </row>
    <row r="17" spans="1:9" s="7" customFormat="1" ht="15.75">
      <c r="A17" s="36">
        <v>12</v>
      </c>
      <c r="B17" s="34" t="s">
        <v>2289</v>
      </c>
      <c r="C17" s="46" t="s">
        <v>2290</v>
      </c>
      <c r="D17" s="46"/>
      <c r="E17" s="117"/>
      <c r="F17" s="8"/>
      <c r="G17" s="8"/>
      <c r="H17" s="32"/>
      <c r="I17" s="9"/>
    </row>
    <row r="18" spans="1:9" s="7" customFormat="1" ht="15.75">
      <c r="A18" s="36">
        <v>13</v>
      </c>
      <c r="B18" s="34" t="s">
        <v>2361</v>
      </c>
      <c r="C18" s="46" t="s">
        <v>2291</v>
      </c>
      <c r="D18" s="46"/>
      <c r="E18" s="117"/>
      <c r="F18" s="8"/>
      <c r="G18" s="8"/>
      <c r="H18" s="32"/>
      <c r="I18" s="9"/>
    </row>
    <row r="19" spans="1:9" s="7" customFormat="1" ht="78.75">
      <c r="A19" s="36">
        <v>14</v>
      </c>
      <c r="B19" s="34" t="s">
        <v>2362</v>
      </c>
      <c r="C19" s="46" t="s">
        <v>2385</v>
      </c>
      <c r="D19" s="34"/>
      <c r="E19" s="117"/>
      <c r="F19" s="8"/>
      <c r="G19" s="8"/>
      <c r="H19" s="32"/>
      <c r="I19" s="9"/>
    </row>
    <row r="20" spans="1:9" s="7" customFormat="1" ht="15.75">
      <c r="A20" s="36">
        <v>15</v>
      </c>
      <c r="B20" s="34" t="s">
        <v>317</v>
      </c>
      <c r="C20" s="46"/>
      <c r="D20" s="34"/>
      <c r="E20" s="117"/>
      <c r="F20" s="8"/>
      <c r="G20" s="8"/>
      <c r="H20" s="32"/>
      <c r="I20" s="9"/>
    </row>
    <row r="21" spans="1:9" s="7" customFormat="1" ht="78.75">
      <c r="A21" s="36" t="s">
        <v>359</v>
      </c>
      <c r="B21" s="34" t="s">
        <v>653</v>
      </c>
      <c r="C21" s="46" t="s">
        <v>2425</v>
      </c>
      <c r="D21" s="34"/>
      <c r="E21" s="117"/>
      <c r="F21" s="8"/>
      <c r="G21" s="8"/>
      <c r="H21" s="32"/>
      <c r="I21" s="9"/>
    </row>
    <row r="22" spans="1:9" s="13" customFormat="1" ht="15.75">
      <c r="A22" s="44" t="s">
        <v>32</v>
      </c>
      <c r="B22" s="90" t="s">
        <v>2408</v>
      </c>
      <c r="C22" s="48"/>
      <c r="D22" s="90"/>
      <c r="E22" s="156"/>
      <c r="F22" s="6"/>
      <c r="G22" s="6"/>
      <c r="H22" s="29"/>
      <c r="I22" s="12"/>
    </row>
    <row r="23" spans="1:9" s="7" customFormat="1" ht="31.5">
      <c r="A23" s="36"/>
      <c r="B23" s="34" t="s">
        <v>2409</v>
      </c>
      <c r="C23" s="46" t="s">
        <v>306</v>
      </c>
      <c r="D23" s="34"/>
      <c r="E23" s="117"/>
      <c r="F23" s="8"/>
      <c r="G23" s="8"/>
      <c r="H23" s="32"/>
      <c r="I23" s="9"/>
    </row>
    <row r="24" spans="1:9" s="7" customFormat="1" ht="31.5">
      <c r="A24" s="36"/>
      <c r="B24" s="34" t="s">
        <v>2426</v>
      </c>
      <c r="C24" s="46" t="s">
        <v>306</v>
      </c>
      <c r="D24" s="34"/>
      <c r="E24" s="117"/>
      <c r="F24" s="8"/>
      <c r="G24" s="8"/>
      <c r="H24" s="32"/>
      <c r="I24" s="9"/>
    </row>
    <row r="25" spans="1:9" s="7" customFormat="1" ht="31.5">
      <c r="A25" s="36"/>
      <c r="B25" s="34" t="s">
        <v>2410</v>
      </c>
      <c r="C25" s="46" t="s">
        <v>306</v>
      </c>
      <c r="D25" s="34"/>
      <c r="E25" s="117"/>
      <c r="F25" s="8"/>
      <c r="G25" s="8"/>
      <c r="H25" s="32"/>
      <c r="I25" s="9"/>
    </row>
    <row r="26" spans="1:9" s="7" customFormat="1" ht="31.5">
      <c r="A26" s="36"/>
      <c r="B26" s="34" t="s">
        <v>2411</v>
      </c>
      <c r="C26" s="46" t="s">
        <v>306</v>
      </c>
      <c r="D26" s="34"/>
      <c r="E26" s="117"/>
      <c r="F26" s="8"/>
      <c r="G26" s="8"/>
      <c r="H26" s="32"/>
      <c r="I26" s="9"/>
    </row>
    <row r="27" spans="1:9" s="7" customFormat="1" ht="31.5">
      <c r="A27" s="36"/>
      <c r="B27" s="34" t="s">
        <v>2412</v>
      </c>
      <c r="C27" s="46" t="s">
        <v>306</v>
      </c>
      <c r="D27" s="34"/>
      <c r="E27" s="117"/>
      <c r="F27" s="8"/>
      <c r="G27" s="8"/>
      <c r="H27" s="32"/>
      <c r="I27" s="9"/>
    </row>
    <row r="28" spans="1:9" s="7" customFormat="1" ht="31.5">
      <c r="A28" s="36"/>
      <c r="B28" s="34" t="s">
        <v>2413</v>
      </c>
      <c r="C28" s="46" t="s">
        <v>306</v>
      </c>
      <c r="D28" s="34"/>
      <c r="E28" s="117"/>
      <c r="F28" s="8"/>
      <c r="G28" s="8"/>
      <c r="H28" s="32"/>
      <c r="I28" s="9"/>
    </row>
    <row r="29" spans="1:9" s="7" customFormat="1" ht="31.5">
      <c r="A29" s="36"/>
      <c r="B29" s="34" t="s">
        <v>2414</v>
      </c>
      <c r="C29" s="46" t="s">
        <v>306</v>
      </c>
      <c r="D29" s="34"/>
      <c r="E29" s="117"/>
      <c r="F29" s="8"/>
      <c r="G29" s="8"/>
      <c r="H29" s="32"/>
      <c r="I29" s="9"/>
    </row>
    <row r="30" spans="1:9" s="7" customFormat="1" ht="31.5">
      <c r="A30" s="36"/>
      <c r="B30" s="34" t="s">
        <v>2415</v>
      </c>
      <c r="C30" s="46" t="s">
        <v>306</v>
      </c>
      <c r="D30" s="34"/>
      <c r="E30" s="117"/>
      <c r="F30" s="8"/>
      <c r="G30" s="8"/>
      <c r="H30" s="32"/>
      <c r="I30" s="9"/>
    </row>
    <row r="31" spans="1:9" s="7" customFormat="1" ht="31.5">
      <c r="A31" s="36"/>
      <c r="B31" s="34" t="s">
        <v>2416</v>
      </c>
      <c r="C31" s="46" t="s">
        <v>306</v>
      </c>
      <c r="D31" s="34"/>
      <c r="E31" s="117"/>
      <c r="F31" s="8"/>
      <c r="G31" s="8"/>
      <c r="H31" s="32"/>
      <c r="I31" s="9"/>
    </row>
    <row r="32" spans="1:9" s="13" customFormat="1" ht="15.75">
      <c r="A32" s="44" t="s">
        <v>39</v>
      </c>
      <c r="B32" s="90" t="s">
        <v>2288</v>
      </c>
      <c r="C32" s="48"/>
      <c r="D32" s="90"/>
      <c r="E32" s="156"/>
      <c r="F32" s="6"/>
      <c r="G32" s="6"/>
      <c r="H32" s="29"/>
      <c r="I32" s="12"/>
    </row>
    <row r="33" spans="1:9" s="7" customFormat="1" ht="31.5">
      <c r="A33" s="36"/>
      <c r="B33" s="21" t="s">
        <v>2417</v>
      </c>
      <c r="C33" s="46" t="s">
        <v>306</v>
      </c>
      <c r="D33" s="34"/>
      <c r="E33" s="117"/>
      <c r="F33" s="8"/>
      <c r="G33" s="8"/>
      <c r="H33" s="32"/>
      <c r="I33" s="9"/>
    </row>
    <row r="34" spans="1:9" s="7" customFormat="1" ht="31.5">
      <c r="A34" s="36"/>
      <c r="B34" s="21" t="s">
        <v>2418</v>
      </c>
      <c r="C34" s="46" t="s">
        <v>306</v>
      </c>
      <c r="D34" s="34"/>
      <c r="E34" s="117"/>
      <c r="F34" s="8"/>
      <c r="G34" s="8"/>
      <c r="H34" s="32"/>
      <c r="I34" s="9"/>
    </row>
    <row r="35" spans="1:9" s="7" customFormat="1" ht="31.5">
      <c r="A35" s="36"/>
      <c r="B35" s="21" t="s">
        <v>2419</v>
      </c>
      <c r="C35" s="46" t="s">
        <v>306</v>
      </c>
      <c r="D35" s="34"/>
      <c r="E35" s="117"/>
      <c r="F35" s="8"/>
      <c r="G35" s="8"/>
      <c r="H35" s="32"/>
      <c r="I35" s="9"/>
    </row>
    <row r="36" spans="1:9" s="7" customFormat="1" ht="31.5">
      <c r="A36" s="36"/>
      <c r="B36" s="21" t="s">
        <v>2420</v>
      </c>
      <c r="C36" s="46" t="s">
        <v>306</v>
      </c>
      <c r="D36" s="34"/>
      <c r="E36" s="117"/>
      <c r="F36" s="8"/>
      <c r="G36" s="8"/>
      <c r="H36" s="32"/>
      <c r="I36" s="9"/>
    </row>
    <row r="37" spans="1:9" s="7" customFormat="1" ht="31.5">
      <c r="A37" s="36"/>
      <c r="B37" s="21" t="s">
        <v>2421</v>
      </c>
      <c r="C37" s="46" t="s">
        <v>306</v>
      </c>
      <c r="D37" s="34"/>
      <c r="E37" s="117"/>
      <c r="F37" s="8"/>
      <c r="G37" s="8"/>
      <c r="H37" s="32"/>
      <c r="I37" s="9"/>
    </row>
    <row r="38" spans="1:9" s="7" customFormat="1" ht="31.5">
      <c r="A38" s="36"/>
      <c r="B38" s="21" t="s">
        <v>2422</v>
      </c>
      <c r="C38" s="46" t="s">
        <v>306</v>
      </c>
      <c r="D38" s="34"/>
      <c r="E38" s="117"/>
      <c r="F38" s="8"/>
      <c r="G38" s="8"/>
      <c r="H38" s="32"/>
      <c r="I38" s="9"/>
    </row>
    <row r="39" spans="1:9" s="7" customFormat="1" ht="31.5">
      <c r="A39" s="36"/>
      <c r="B39" s="21" t="s">
        <v>2423</v>
      </c>
      <c r="C39" s="46" t="s">
        <v>306</v>
      </c>
      <c r="D39" s="34"/>
      <c r="E39" s="117"/>
      <c r="F39" s="8"/>
      <c r="G39" s="8"/>
      <c r="H39" s="32"/>
      <c r="I39" s="9"/>
    </row>
    <row r="40" spans="1:9" s="7" customFormat="1" ht="31.5">
      <c r="A40" s="36"/>
      <c r="B40" s="34" t="s">
        <v>2438</v>
      </c>
      <c r="C40" s="46" t="s">
        <v>306</v>
      </c>
      <c r="D40" s="34"/>
      <c r="E40" s="117"/>
      <c r="F40" s="8"/>
      <c r="G40" s="8"/>
      <c r="H40" s="32"/>
      <c r="I40" s="9"/>
    </row>
    <row r="41" spans="1:9" s="13" customFormat="1" ht="15.75">
      <c r="A41" s="44" t="s">
        <v>47</v>
      </c>
      <c r="B41" s="90" t="s">
        <v>2424</v>
      </c>
      <c r="C41" s="48"/>
      <c r="D41" s="90"/>
      <c r="E41" s="156"/>
      <c r="F41" s="6"/>
      <c r="G41" s="6"/>
      <c r="H41" s="29"/>
      <c r="I41" s="12"/>
    </row>
    <row r="42" spans="1:9" s="7" customFormat="1" ht="31.5">
      <c r="A42" s="46" t="s">
        <v>338</v>
      </c>
      <c r="B42" s="33" t="s">
        <v>2439</v>
      </c>
      <c r="C42" s="46"/>
      <c r="D42" s="50"/>
      <c r="E42" s="8"/>
      <c r="F42" s="8"/>
      <c r="G42" s="8"/>
      <c r="H42" s="32"/>
      <c r="I42" s="9"/>
    </row>
    <row r="43" spans="1:9" s="7" customFormat="1" ht="31.5">
      <c r="A43" s="46" t="s">
        <v>4</v>
      </c>
      <c r="B43" s="33" t="s">
        <v>2440</v>
      </c>
      <c r="C43" s="46" t="s">
        <v>306</v>
      </c>
      <c r="D43" s="18"/>
      <c r="E43" s="8"/>
      <c r="F43" s="8"/>
      <c r="G43" s="8"/>
      <c r="H43" s="32"/>
      <c r="I43" s="9"/>
    </row>
    <row r="44" spans="1:9" s="7" customFormat="1" ht="31.5">
      <c r="A44" s="46" t="s">
        <v>4</v>
      </c>
      <c r="B44" s="33" t="s">
        <v>2441</v>
      </c>
      <c r="C44" s="46" t="s">
        <v>306</v>
      </c>
      <c r="D44" s="18"/>
      <c r="E44" s="8"/>
      <c r="F44" s="8"/>
      <c r="G44" s="8"/>
      <c r="H44" s="32"/>
      <c r="I44" s="9"/>
    </row>
    <row r="45" spans="1:9" s="7" customFormat="1" ht="31.5">
      <c r="A45" s="46" t="s">
        <v>4</v>
      </c>
      <c r="B45" s="33" t="s">
        <v>2442</v>
      </c>
      <c r="C45" s="46" t="s">
        <v>306</v>
      </c>
      <c r="D45" s="18"/>
      <c r="E45" s="8"/>
      <c r="F45" s="8"/>
      <c r="G45" s="8"/>
      <c r="H45" s="32"/>
      <c r="I45" s="9"/>
    </row>
    <row r="46" spans="1:9" s="7" customFormat="1" ht="31.5">
      <c r="A46" s="46" t="s">
        <v>4</v>
      </c>
      <c r="B46" s="33" t="s">
        <v>2443</v>
      </c>
      <c r="C46" s="46" t="s">
        <v>306</v>
      </c>
      <c r="D46" s="18"/>
      <c r="E46" s="8"/>
      <c r="F46" s="8"/>
      <c r="G46" s="8"/>
      <c r="H46" s="32"/>
      <c r="I46" s="9"/>
    </row>
    <row r="47" spans="1:9" s="7" customFormat="1" ht="31.5">
      <c r="A47" s="46" t="s">
        <v>4</v>
      </c>
      <c r="B47" s="33" t="s">
        <v>914</v>
      </c>
      <c r="C47" s="46" t="s">
        <v>306</v>
      </c>
      <c r="D47" s="18"/>
      <c r="E47" s="8"/>
      <c r="F47" s="8"/>
      <c r="G47" s="8"/>
      <c r="H47" s="32"/>
      <c r="I47" s="9"/>
    </row>
    <row r="48" spans="1:9" s="7" customFormat="1" ht="31.5">
      <c r="A48" s="46" t="s">
        <v>4</v>
      </c>
      <c r="B48" s="33" t="s">
        <v>2444</v>
      </c>
      <c r="C48" s="46" t="s">
        <v>306</v>
      </c>
      <c r="D48" s="18"/>
      <c r="E48" s="8"/>
      <c r="F48" s="8"/>
      <c r="G48" s="8"/>
      <c r="H48" s="32"/>
      <c r="I48" s="9"/>
    </row>
    <row r="49" spans="1:9" s="7" customFormat="1" ht="31.5">
      <c r="A49" s="46" t="s">
        <v>4</v>
      </c>
      <c r="B49" s="33" t="s">
        <v>2445</v>
      </c>
      <c r="C49" s="46" t="s">
        <v>306</v>
      </c>
      <c r="D49" s="18"/>
      <c r="E49" s="8"/>
      <c r="F49" s="8"/>
      <c r="G49" s="8"/>
      <c r="H49" s="32"/>
      <c r="I49" s="9"/>
    </row>
    <row r="50" spans="1:9" s="7" customFormat="1" ht="31.5">
      <c r="A50" s="46" t="s">
        <v>450</v>
      </c>
      <c r="B50" s="33" t="s">
        <v>2446</v>
      </c>
      <c r="C50" s="46"/>
      <c r="D50" s="50"/>
      <c r="E50" s="8"/>
      <c r="F50" s="8"/>
      <c r="G50" s="8"/>
      <c r="H50" s="32"/>
      <c r="I50" s="9"/>
    </row>
    <row r="51" spans="1:9" s="7" customFormat="1" ht="31.5">
      <c r="A51" s="46" t="s">
        <v>4</v>
      </c>
      <c r="B51" s="33" t="s">
        <v>2447</v>
      </c>
      <c r="C51" s="46" t="s">
        <v>306</v>
      </c>
      <c r="D51" s="18"/>
      <c r="E51" s="8"/>
      <c r="F51" s="8"/>
      <c r="G51" s="8"/>
      <c r="H51" s="32"/>
      <c r="I51" s="9"/>
    </row>
    <row r="52" spans="1:9" s="7" customFormat="1" ht="37.5">
      <c r="A52" s="46" t="s">
        <v>4</v>
      </c>
      <c r="B52" s="254" t="s">
        <v>2448</v>
      </c>
      <c r="C52" s="46" t="s">
        <v>306</v>
      </c>
      <c r="D52" s="18"/>
      <c r="E52" s="8"/>
      <c r="F52" s="8"/>
      <c r="G52" s="8"/>
      <c r="H52" s="32"/>
      <c r="I52" s="9"/>
    </row>
    <row r="53" spans="1:9" s="7" customFormat="1" ht="31.5">
      <c r="A53" s="46" t="s">
        <v>4</v>
      </c>
      <c r="B53" s="254" t="s">
        <v>2449</v>
      </c>
      <c r="C53" s="46" t="s">
        <v>306</v>
      </c>
      <c r="D53" s="18"/>
      <c r="E53" s="8"/>
      <c r="F53" s="8"/>
      <c r="G53" s="8"/>
      <c r="H53" s="32"/>
      <c r="I53" s="9"/>
    </row>
    <row r="54" spans="1:9" s="7" customFormat="1" ht="31.5">
      <c r="A54" s="46" t="s">
        <v>4</v>
      </c>
      <c r="B54" s="254" t="s">
        <v>2450</v>
      </c>
      <c r="C54" s="46" t="s">
        <v>306</v>
      </c>
      <c r="D54" s="18"/>
      <c r="E54" s="8"/>
      <c r="F54" s="8"/>
      <c r="G54" s="8"/>
      <c r="H54" s="32"/>
      <c r="I54" s="9"/>
    </row>
    <row r="55" spans="1:9" s="7" customFormat="1" ht="31.5">
      <c r="A55" s="46" t="s">
        <v>4</v>
      </c>
      <c r="B55" s="254" t="s">
        <v>2445</v>
      </c>
      <c r="C55" s="46" t="s">
        <v>306</v>
      </c>
      <c r="D55" s="18"/>
      <c r="E55" s="8"/>
      <c r="F55" s="8"/>
      <c r="G55" s="8"/>
      <c r="H55" s="32"/>
      <c r="I55" s="9"/>
    </row>
    <row r="56" spans="1:9" s="7" customFormat="1" ht="56.25">
      <c r="A56" s="46" t="s">
        <v>459</v>
      </c>
      <c r="B56" s="254" t="s">
        <v>2453</v>
      </c>
      <c r="C56" s="46"/>
      <c r="D56" s="50"/>
      <c r="E56" s="8"/>
      <c r="F56" s="8"/>
      <c r="G56" s="8"/>
      <c r="H56" s="32"/>
      <c r="I56" s="9"/>
    </row>
    <row r="57" spans="1:9" s="7" customFormat="1" ht="31.5">
      <c r="A57" s="46" t="s">
        <v>4</v>
      </c>
      <c r="B57" s="33" t="s">
        <v>2445</v>
      </c>
      <c r="C57" s="46" t="s">
        <v>306</v>
      </c>
      <c r="D57" s="18"/>
      <c r="E57" s="8"/>
      <c r="F57" s="8"/>
      <c r="G57" s="8"/>
      <c r="H57" s="32"/>
      <c r="I57" s="9"/>
    </row>
    <row r="58" spans="1:9" s="7" customFormat="1" ht="31.5">
      <c r="A58" s="46" t="s">
        <v>4</v>
      </c>
      <c r="B58" s="33" t="s">
        <v>2451</v>
      </c>
      <c r="C58" s="46" t="s">
        <v>306</v>
      </c>
      <c r="D58" s="18"/>
      <c r="E58" s="8"/>
      <c r="F58" s="8"/>
      <c r="G58" s="8"/>
      <c r="H58" s="32"/>
      <c r="I58" s="9"/>
    </row>
    <row r="59" spans="1:9" s="7" customFormat="1" ht="31.5">
      <c r="A59" s="46" t="s">
        <v>4</v>
      </c>
      <c r="B59" s="33" t="s">
        <v>2452</v>
      </c>
      <c r="C59" s="46" t="s">
        <v>306</v>
      </c>
      <c r="D59" s="18"/>
      <c r="E59" s="8"/>
      <c r="F59" s="8"/>
      <c r="G59" s="8"/>
      <c r="H59" s="32"/>
      <c r="I59" s="9"/>
    </row>
    <row r="60" spans="1:9" s="7" customFormat="1" ht="31.5">
      <c r="A60" s="46" t="s">
        <v>4</v>
      </c>
      <c r="B60" s="33" t="s">
        <v>2445</v>
      </c>
      <c r="C60" s="46" t="s">
        <v>306</v>
      </c>
      <c r="D60" s="50"/>
      <c r="E60" s="8"/>
      <c r="F60" s="8"/>
      <c r="G60" s="8"/>
      <c r="H60" s="32"/>
      <c r="I60" s="9"/>
    </row>
    <row r="61" spans="1:9" s="7" customFormat="1" ht="47.25">
      <c r="A61" s="36" t="s">
        <v>361</v>
      </c>
      <c r="B61" s="26" t="s">
        <v>866</v>
      </c>
      <c r="C61" s="36" t="s">
        <v>1051</v>
      </c>
      <c r="D61" s="34"/>
      <c r="E61" s="117"/>
      <c r="F61" s="8"/>
      <c r="G61" s="8"/>
      <c r="H61" s="32"/>
      <c r="I61" s="9"/>
    </row>
    <row r="62" spans="1:9" s="13" customFormat="1" ht="15.75">
      <c r="A62" s="244" t="s">
        <v>20</v>
      </c>
      <c r="B62" s="112" t="s">
        <v>2387</v>
      </c>
      <c r="C62" s="15"/>
      <c r="D62" s="15"/>
      <c r="E62" s="156"/>
      <c r="F62" s="6"/>
      <c r="G62" s="6"/>
      <c r="H62" s="29"/>
      <c r="I62" s="12"/>
    </row>
    <row r="63" spans="1:9" s="7" customFormat="1" ht="47.25">
      <c r="A63" s="46">
        <v>1</v>
      </c>
      <c r="B63" s="34" t="s">
        <v>2292</v>
      </c>
      <c r="C63" s="46" t="s">
        <v>2386</v>
      </c>
      <c r="D63" s="34"/>
      <c r="E63" s="117"/>
      <c r="F63" s="8"/>
      <c r="G63" s="8"/>
      <c r="H63" s="32"/>
      <c r="I63" s="9"/>
    </row>
    <row r="64" spans="1:9" s="7" customFormat="1" ht="15.75">
      <c r="A64" s="46">
        <v>2</v>
      </c>
      <c r="B64" s="34" t="s">
        <v>2293</v>
      </c>
      <c r="C64" s="46" t="s">
        <v>2294</v>
      </c>
      <c r="D64" s="46"/>
      <c r="E64" s="117"/>
      <c r="F64" s="8"/>
      <c r="G64" s="8"/>
      <c r="H64" s="32"/>
      <c r="I64" s="9"/>
    </row>
    <row r="65" spans="1:9" s="7" customFormat="1" ht="15.75">
      <c r="A65" s="46">
        <v>3</v>
      </c>
      <c r="B65" s="34" t="s">
        <v>289</v>
      </c>
      <c r="C65" s="46" t="s">
        <v>2294</v>
      </c>
      <c r="D65" s="46"/>
      <c r="E65" s="117"/>
      <c r="F65" s="8"/>
      <c r="G65" s="8"/>
      <c r="H65" s="32"/>
      <c r="I65" s="9"/>
    </row>
    <row r="66" spans="1:9" s="7" customFormat="1" ht="15.75">
      <c r="A66" s="46">
        <v>4</v>
      </c>
      <c r="B66" s="34" t="s">
        <v>2295</v>
      </c>
      <c r="C66" s="46" t="s">
        <v>2296</v>
      </c>
      <c r="D66" s="46"/>
      <c r="E66" s="117"/>
      <c r="F66" s="8"/>
      <c r="G66" s="8"/>
      <c r="H66" s="32"/>
      <c r="I66" s="9"/>
    </row>
    <row r="67" spans="1:9" s="7" customFormat="1" ht="31.5">
      <c r="A67" s="46">
        <v>5</v>
      </c>
      <c r="B67" s="34" t="s">
        <v>87</v>
      </c>
      <c r="C67" s="46" t="s">
        <v>2297</v>
      </c>
      <c r="D67" s="46"/>
      <c r="E67" s="117"/>
      <c r="F67" s="8"/>
      <c r="G67" s="8"/>
      <c r="H67" s="32"/>
      <c r="I67" s="9"/>
    </row>
    <row r="68" spans="1:9" s="7" customFormat="1" ht="31.5">
      <c r="A68" s="46">
        <v>6</v>
      </c>
      <c r="B68" s="34" t="s">
        <v>2298</v>
      </c>
      <c r="C68" s="46" t="s">
        <v>2299</v>
      </c>
      <c r="D68" s="46"/>
      <c r="E68" s="117"/>
      <c r="F68" s="8"/>
      <c r="G68" s="8"/>
      <c r="H68" s="32"/>
      <c r="I68" s="9"/>
    </row>
    <row r="69" spans="1:9" s="7" customFormat="1" ht="15.75">
      <c r="A69" s="46">
        <v>7</v>
      </c>
      <c r="B69" s="34" t="s">
        <v>2363</v>
      </c>
      <c r="C69" s="46" t="s">
        <v>2300</v>
      </c>
      <c r="D69" s="46"/>
      <c r="E69" s="117"/>
      <c r="F69" s="8"/>
      <c r="G69" s="8"/>
      <c r="H69" s="32"/>
      <c r="I69" s="9"/>
    </row>
    <row r="70" spans="1:9" s="7" customFormat="1" ht="15.75">
      <c r="A70" s="46">
        <v>8</v>
      </c>
      <c r="B70" s="34" t="s">
        <v>2364</v>
      </c>
      <c r="C70" s="46">
        <v>50</v>
      </c>
      <c r="D70" s="46"/>
      <c r="E70" s="117"/>
      <c r="F70" s="8"/>
      <c r="G70" s="8"/>
      <c r="H70" s="32"/>
      <c r="I70" s="9"/>
    </row>
    <row r="71" spans="1:9" s="7" customFormat="1" ht="15.75">
      <c r="A71" s="46">
        <v>9</v>
      </c>
      <c r="B71" s="34" t="s">
        <v>2365</v>
      </c>
      <c r="C71" s="46" t="s">
        <v>2301</v>
      </c>
      <c r="D71" s="46"/>
      <c r="E71" s="117"/>
      <c r="F71" s="8"/>
      <c r="G71" s="8"/>
      <c r="H71" s="32"/>
      <c r="I71" s="9"/>
    </row>
    <row r="72" spans="1:9" s="7" customFormat="1" ht="15.75">
      <c r="A72" s="46">
        <v>10</v>
      </c>
      <c r="B72" s="34" t="s">
        <v>2302</v>
      </c>
      <c r="C72" s="46" t="s">
        <v>2303</v>
      </c>
      <c r="D72" s="46"/>
      <c r="E72" s="117"/>
      <c r="F72" s="8"/>
      <c r="G72" s="8"/>
      <c r="H72" s="32"/>
      <c r="I72" s="9"/>
    </row>
    <row r="73" spans="1:9" s="7" customFormat="1" ht="50.25">
      <c r="A73" s="46">
        <v>11</v>
      </c>
      <c r="B73" s="34" t="s">
        <v>2366</v>
      </c>
      <c r="C73" s="46" t="s">
        <v>2393</v>
      </c>
      <c r="D73" s="46"/>
      <c r="E73" s="117"/>
      <c r="F73" s="8"/>
      <c r="G73" s="8"/>
      <c r="H73" s="32"/>
      <c r="I73" s="9"/>
    </row>
    <row r="74" spans="1:9" s="7" customFormat="1" ht="15.75">
      <c r="A74" s="46">
        <v>12</v>
      </c>
      <c r="B74" s="34" t="s">
        <v>2367</v>
      </c>
      <c r="D74" s="46"/>
      <c r="E74" s="117"/>
      <c r="F74" s="8"/>
      <c r="G74" s="8"/>
      <c r="H74" s="32"/>
      <c r="I74" s="9"/>
    </row>
    <row r="75" spans="1:9" s="7" customFormat="1" ht="15.75">
      <c r="A75" s="46"/>
      <c r="B75" s="34" t="s">
        <v>2428</v>
      </c>
      <c r="C75" s="110"/>
      <c r="D75" s="46"/>
      <c r="E75" s="117"/>
      <c r="F75" s="8"/>
      <c r="G75" s="8"/>
      <c r="H75" s="32"/>
      <c r="I75" s="9"/>
    </row>
    <row r="76" spans="1:9" s="7" customFormat="1" ht="15.75">
      <c r="A76" s="46"/>
      <c r="B76" s="34" t="s">
        <v>2429</v>
      </c>
      <c r="C76" s="110" t="s">
        <v>344</v>
      </c>
      <c r="D76" s="46"/>
      <c r="E76" s="117"/>
      <c r="F76" s="8"/>
      <c r="G76" s="8"/>
      <c r="H76" s="32"/>
      <c r="I76" s="9"/>
    </row>
    <row r="77" spans="1:9" s="7" customFormat="1" ht="15.75">
      <c r="A77" s="46"/>
      <c r="B77" s="34" t="s">
        <v>2430</v>
      </c>
      <c r="C77" s="110" t="s">
        <v>343</v>
      </c>
      <c r="D77" s="46"/>
      <c r="E77" s="117"/>
      <c r="F77" s="8"/>
      <c r="G77" s="8"/>
      <c r="H77" s="32"/>
      <c r="I77" s="9"/>
    </row>
    <row r="78" spans="1:9" s="7" customFormat="1" ht="15.75">
      <c r="A78" s="46">
        <v>13</v>
      </c>
      <c r="B78" s="34" t="s">
        <v>2431</v>
      </c>
      <c r="D78" s="46"/>
      <c r="E78" s="117"/>
      <c r="F78" s="8"/>
      <c r="G78" s="8"/>
      <c r="H78" s="32"/>
      <c r="I78" s="9"/>
    </row>
    <row r="79" spans="1:9" s="7" customFormat="1" ht="47.25">
      <c r="A79" s="46"/>
      <c r="B79" s="34" t="s">
        <v>2432</v>
      </c>
      <c r="C79" s="110" t="s">
        <v>2304</v>
      </c>
      <c r="D79" s="46"/>
      <c r="E79" s="117"/>
      <c r="F79" s="8"/>
      <c r="G79" s="8"/>
      <c r="H79" s="32"/>
      <c r="I79" s="9"/>
    </row>
    <row r="80" spans="1:9" s="7" customFormat="1" ht="63">
      <c r="A80" s="46"/>
      <c r="B80" s="34" t="s">
        <v>2433</v>
      </c>
      <c r="C80" s="110" t="s">
        <v>2434</v>
      </c>
      <c r="D80" s="46"/>
      <c r="E80" s="117"/>
      <c r="F80" s="8"/>
      <c r="G80" s="8"/>
      <c r="H80" s="32"/>
      <c r="I80" s="9"/>
    </row>
    <row r="81" spans="1:9" s="7" customFormat="1" ht="47.25">
      <c r="A81" s="46">
        <v>14</v>
      </c>
      <c r="B81" s="34" t="s">
        <v>2305</v>
      </c>
      <c r="C81" s="110" t="s">
        <v>2435</v>
      </c>
      <c r="D81" s="34"/>
      <c r="E81" s="117"/>
      <c r="F81" s="8"/>
      <c r="G81" s="8"/>
      <c r="H81" s="32"/>
      <c r="I81" s="9"/>
    </row>
    <row r="82" spans="1:9" s="7" customFormat="1" ht="63">
      <c r="A82" s="46">
        <v>15</v>
      </c>
      <c r="B82" s="34" t="s">
        <v>2306</v>
      </c>
      <c r="C82" s="110" t="s">
        <v>2436</v>
      </c>
      <c r="D82" s="34"/>
      <c r="E82" s="117"/>
      <c r="F82" s="8"/>
      <c r="G82" s="8"/>
      <c r="H82" s="32"/>
      <c r="I82" s="9"/>
    </row>
    <row r="83" spans="1:9" s="7" customFormat="1" ht="15.75">
      <c r="A83" s="46">
        <v>16</v>
      </c>
      <c r="B83" s="34" t="s">
        <v>2307</v>
      </c>
      <c r="C83" s="46" t="s">
        <v>2308</v>
      </c>
      <c r="D83" s="46"/>
      <c r="E83" s="117"/>
      <c r="F83" s="8"/>
      <c r="G83" s="8"/>
      <c r="H83" s="32"/>
      <c r="I83" s="9"/>
    </row>
    <row r="84" spans="1:9" s="7" customFormat="1" ht="15.75">
      <c r="A84" s="46">
        <v>17</v>
      </c>
      <c r="B84" s="34" t="s">
        <v>2309</v>
      </c>
      <c r="C84" s="46" t="s">
        <v>2310</v>
      </c>
      <c r="D84" s="34"/>
      <c r="E84" s="117"/>
      <c r="F84" s="8"/>
      <c r="G84" s="8"/>
      <c r="H84" s="32"/>
      <c r="I84" s="9"/>
    </row>
    <row r="85" spans="1:9" s="7" customFormat="1" ht="15.75">
      <c r="A85" s="46">
        <v>18</v>
      </c>
      <c r="B85" s="34" t="s">
        <v>2311</v>
      </c>
      <c r="C85" s="46" t="s">
        <v>58</v>
      </c>
      <c r="D85" s="46"/>
      <c r="E85" s="117"/>
      <c r="F85" s="8"/>
      <c r="G85" s="8"/>
      <c r="H85" s="32"/>
      <c r="I85" s="9"/>
    </row>
    <row r="86" spans="1:9" s="7" customFormat="1" ht="15.75">
      <c r="A86" s="46">
        <v>19</v>
      </c>
      <c r="B86" s="34" t="s">
        <v>2312</v>
      </c>
      <c r="C86" s="46" t="s">
        <v>58</v>
      </c>
      <c r="D86" s="46"/>
      <c r="E86" s="117"/>
      <c r="F86" s="8"/>
      <c r="G86" s="8"/>
      <c r="H86" s="32"/>
      <c r="I86" s="9"/>
    </row>
    <row r="87" spans="1:9" s="13" customFormat="1" ht="15.75">
      <c r="A87" s="244" t="s">
        <v>26</v>
      </c>
      <c r="B87" s="112" t="s">
        <v>2388</v>
      </c>
      <c r="C87" s="15"/>
      <c r="D87" s="15"/>
      <c r="E87" s="156"/>
      <c r="F87" s="6"/>
      <c r="G87" s="6"/>
      <c r="H87" s="29"/>
      <c r="I87" s="12"/>
    </row>
    <row r="88" spans="1:9" s="7" customFormat="1" ht="15.75">
      <c r="A88" s="46">
        <v>1</v>
      </c>
      <c r="B88" s="34" t="s">
        <v>77</v>
      </c>
      <c r="C88" s="46" t="s">
        <v>62</v>
      </c>
      <c r="D88" s="46"/>
      <c r="E88" s="117"/>
      <c r="F88" s="8"/>
      <c r="G88" s="8"/>
      <c r="H88" s="32"/>
      <c r="I88" s="9"/>
    </row>
    <row r="89" spans="1:9" s="7" customFormat="1" ht="15.75">
      <c r="A89" s="46">
        <v>2</v>
      </c>
      <c r="B89" s="34" t="s">
        <v>78</v>
      </c>
      <c r="C89" s="46" t="s">
        <v>62</v>
      </c>
      <c r="D89" s="46"/>
      <c r="E89" s="117"/>
      <c r="F89" s="8"/>
      <c r="G89" s="8"/>
      <c r="H89" s="32"/>
      <c r="I89" s="9"/>
    </row>
    <row r="90" spans="1:9" s="7" customFormat="1" ht="15.75">
      <c r="A90" s="46">
        <v>3</v>
      </c>
      <c r="B90" s="34" t="s">
        <v>27</v>
      </c>
      <c r="C90" s="46" t="s">
        <v>62</v>
      </c>
      <c r="D90" s="46"/>
      <c r="E90" s="117"/>
      <c r="F90" s="8"/>
      <c r="G90" s="8"/>
      <c r="H90" s="32"/>
      <c r="I90" s="9"/>
    </row>
    <row r="91" spans="1:9" s="7" customFormat="1" ht="31.5">
      <c r="A91" s="46">
        <v>4</v>
      </c>
      <c r="B91" s="34" t="s">
        <v>2280</v>
      </c>
      <c r="C91" s="46" t="s">
        <v>266</v>
      </c>
      <c r="D91" s="31"/>
      <c r="E91" s="117"/>
      <c r="F91" s="8"/>
      <c r="G91" s="8"/>
      <c r="H91" s="32"/>
      <c r="I91" s="9"/>
    </row>
    <row r="92" spans="1:9" s="7" customFormat="1" ht="31.5">
      <c r="A92" s="46">
        <v>5</v>
      </c>
      <c r="B92" s="34" t="s">
        <v>2298</v>
      </c>
      <c r="C92" s="46" t="s">
        <v>2299</v>
      </c>
      <c r="D92" s="31"/>
      <c r="E92" s="117"/>
      <c r="F92" s="8"/>
      <c r="G92" s="8"/>
      <c r="H92" s="32"/>
      <c r="I92" s="9"/>
    </row>
    <row r="93" spans="1:9" s="7" customFormat="1" ht="47.25">
      <c r="A93" s="46">
        <v>6</v>
      </c>
      <c r="B93" s="34" t="s">
        <v>69</v>
      </c>
      <c r="C93" s="46" t="s">
        <v>2313</v>
      </c>
      <c r="D93" s="31"/>
      <c r="E93" s="117"/>
      <c r="F93" s="8"/>
      <c r="G93" s="8"/>
      <c r="H93" s="32"/>
      <c r="I93" s="9"/>
    </row>
    <row r="94" spans="1:9" s="7" customFormat="1" ht="15.75">
      <c r="A94" s="46">
        <v>7</v>
      </c>
      <c r="B94" s="34" t="s">
        <v>193</v>
      </c>
      <c r="C94" s="46" t="s">
        <v>2314</v>
      </c>
      <c r="D94" s="31"/>
      <c r="E94" s="117"/>
      <c r="F94" s="8"/>
      <c r="G94" s="8"/>
      <c r="H94" s="32"/>
      <c r="I94" s="9"/>
    </row>
    <row r="95" spans="1:9" s="7" customFormat="1" ht="31.5">
      <c r="A95" s="46">
        <v>8</v>
      </c>
      <c r="B95" s="34" t="s">
        <v>195</v>
      </c>
      <c r="C95" s="46" t="s">
        <v>196</v>
      </c>
      <c r="D95" s="46"/>
      <c r="E95" s="117"/>
      <c r="F95" s="8"/>
      <c r="G95" s="8"/>
      <c r="H95" s="32"/>
      <c r="I95" s="9"/>
    </row>
    <row r="96" spans="1:9" s="7" customFormat="1" ht="78.75">
      <c r="A96" s="46">
        <v>9</v>
      </c>
      <c r="B96" s="34" t="s">
        <v>286</v>
      </c>
      <c r="C96" s="46" t="s">
        <v>2389</v>
      </c>
      <c r="D96" s="31"/>
      <c r="E96" s="117"/>
      <c r="F96" s="8"/>
      <c r="G96" s="8"/>
      <c r="H96" s="32"/>
      <c r="I96" s="9"/>
    </row>
    <row r="97" spans="1:9" s="7" customFormat="1" ht="15.75">
      <c r="A97" s="46" t="s">
        <v>2315</v>
      </c>
      <c r="B97" s="34" t="s">
        <v>2368</v>
      </c>
      <c r="C97" s="171" t="s">
        <v>2394</v>
      </c>
      <c r="D97" s="245"/>
      <c r="E97" s="117"/>
      <c r="F97" s="8"/>
      <c r="G97" s="8"/>
      <c r="H97" s="32"/>
      <c r="I97" s="9"/>
    </row>
    <row r="98" spans="1:9" s="7" customFormat="1" ht="15.75">
      <c r="A98" s="46">
        <v>11</v>
      </c>
      <c r="B98" s="34" t="s">
        <v>267</v>
      </c>
      <c r="C98" s="171" t="s">
        <v>2395</v>
      </c>
      <c r="D98" s="171"/>
      <c r="E98" s="117"/>
      <c r="F98" s="8"/>
      <c r="G98" s="8"/>
      <c r="H98" s="32"/>
      <c r="I98" s="9"/>
    </row>
    <row r="99" spans="1:9" s="7" customFormat="1" ht="15.75">
      <c r="A99" s="246">
        <v>12</v>
      </c>
      <c r="B99" s="34" t="s">
        <v>258</v>
      </c>
      <c r="C99" s="171" t="s">
        <v>2396</v>
      </c>
      <c r="D99" s="171"/>
      <c r="E99" s="117"/>
      <c r="F99" s="8"/>
      <c r="G99" s="8"/>
      <c r="H99" s="32"/>
      <c r="I99" s="9"/>
    </row>
    <row r="100" spans="1:9" s="7" customFormat="1" ht="15.75">
      <c r="A100" s="246">
        <v>13</v>
      </c>
      <c r="B100" s="34" t="s">
        <v>2364</v>
      </c>
      <c r="C100" s="46">
        <v>50</v>
      </c>
      <c r="D100" s="46"/>
      <c r="E100" s="117"/>
      <c r="F100" s="8"/>
      <c r="G100" s="8"/>
      <c r="H100" s="32"/>
      <c r="I100" s="9"/>
    </row>
    <row r="101" spans="1:9" s="7" customFormat="1" ht="47.25">
      <c r="A101" s="246">
        <v>14</v>
      </c>
      <c r="B101" s="34" t="s">
        <v>268</v>
      </c>
      <c r="C101" s="46" t="s">
        <v>2316</v>
      </c>
      <c r="D101" s="31"/>
      <c r="E101" s="117"/>
      <c r="F101" s="8"/>
      <c r="G101" s="8"/>
      <c r="H101" s="32"/>
      <c r="I101" s="9"/>
    </row>
    <row r="102" spans="1:9" s="7" customFormat="1" ht="31.5">
      <c r="A102" s="246">
        <v>15</v>
      </c>
      <c r="B102" s="34" t="s">
        <v>2369</v>
      </c>
      <c r="C102" s="46"/>
      <c r="D102" s="46"/>
      <c r="E102" s="117"/>
      <c r="F102" s="8"/>
      <c r="G102" s="8"/>
      <c r="H102" s="32"/>
      <c r="I102" s="9"/>
    </row>
    <row r="103" spans="1:9" s="7" customFormat="1" ht="15.75">
      <c r="A103" s="246" t="s">
        <v>359</v>
      </c>
      <c r="B103" s="34" t="s">
        <v>2317</v>
      </c>
      <c r="C103" s="171" t="s">
        <v>2397</v>
      </c>
      <c r="D103" s="171"/>
      <c r="E103" s="117"/>
      <c r="F103" s="8"/>
      <c r="G103" s="8"/>
      <c r="H103" s="32"/>
      <c r="I103" s="9"/>
    </row>
    <row r="104" spans="1:9" s="7" customFormat="1" ht="15.75">
      <c r="A104" s="46" t="s">
        <v>361</v>
      </c>
      <c r="B104" s="34" t="s">
        <v>2318</v>
      </c>
      <c r="C104" s="171" t="s">
        <v>2397</v>
      </c>
      <c r="D104" s="171"/>
      <c r="E104" s="117"/>
      <c r="F104" s="8"/>
      <c r="G104" s="8"/>
      <c r="H104" s="32"/>
      <c r="I104" s="9"/>
    </row>
    <row r="105" spans="1:9" ht="15.75">
      <c r="A105" s="46" t="s">
        <v>2126</v>
      </c>
      <c r="B105" s="34" t="s">
        <v>2319</v>
      </c>
      <c r="C105" s="171" t="s">
        <v>2398</v>
      </c>
      <c r="D105" s="171"/>
    </row>
    <row r="106" spans="1:9" ht="15.75">
      <c r="A106" s="46" t="s">
        <v>2320</v>
      </c>
      <c r="B106" s="34" t="s">
        <v>2321</v>
      </c>
      <c r="C106" s="171" t="s">
        <v>2399</v>
      </c>
      <c r="D106" s="171"/>
    </row>
    <row r="107" spans="1:9" ht="15.75">
      <c r="A107" s="46" t="s">
        <v>2322</v>
      </c>
      <c r="B107" s="34" t="s">
        <v>2400</v>
      </c>
      <c r="C107" s="171" t="s">
        <v>2401</v>
      </c>
      <c r="D107" s="171"/>
    </row>
    <row r="108" spans="1:9" ht="15.75">
      <c r="A108" s="46">
        <v>16</v>
      </c>
      <c r="B108" s="34" t="s">
        <v>257</v>
      </c>
      <c r="C108" s="46" t="s">
        <v>221</v>
      </c>
      <c r="D108" s="46"/>
    </row>
    <row r="109" spans="1:9" ht="15.75">
      <c r="A109" s="34">
        <v>17</v>
      </c>
      <c r="B109" s="34" t="s">
        <v>2370</v>
      </c>
      <c r="C109" s="46" t="s">
        <v>2323</v>
      </c>
      <c r="D109" s="46"/>
    </row>
    <row r="110" spans="1:9" ht="15.75">
      <c r="A110" s="46" t="s">
        <v>19</v>
      </c>
      <c r="B110" s="34" t="s">
        <v>2324</v>
      </c>
      <c r="C110" s="46" t="s">
        <v>224</v>
      </c>
      <c r="D110" s="46"/>
    </row>
    <row r="111" spans="1:9" ht="15.75">
      <c r="A111" s="46" t="s">
        <v>861</v>
      </c>
      <c r="B111" s="34" t="s">
        <v>2319</v>
      </c>
      <c r="C111" s="46" t="s">
        <v>2325</v>
      </c>
      <c r="D111" s="46"/>
    </row>
    <row r="112" spans="1:9" ht="15.75">
      <c r="A112" s="46" t="s">
        <v>862</v>
      </c>
      <c r="B112" s="34" t="s">
        <v>2326</v>
      </c>
      <c r="C112" s="46" t="s">
        <v>228</v>
      </c>
      <c r="D112" s="46"/>
    </row>
    <row r="113" spans="1:10" ht="15.75">
      <c r="A113" s="46" t="s">
        <v>1462</v>
      </c>
      <c r="B113" s="34" t="s">
        <v>2402</v>
      </c>
      <c r="C113" s="46" t="s">
        <v>230</v>
      </c>
      <c r="D113" s="46"/>
    </row>
    <row r="114" spans="1:10" ht="15.75">
      <c r="A114" s="46" t="s">
        <v>1463</v>
      </c>
      <c r="B114" s="34" t="s">
        <v>2403</v>
      </c>
      <c r="C114" s="46" t="s">
        <v>232</v>
      </c>
      <c r="D114" s="46"/>
    </row>
    <row r="115" spans="1:10" ht="15.75">
      <c r="A115" s="46">
        <v>18</v>
      </c>
      <c r="B115" s="34" t="s">
        <v>2371</v>
      </c>
      <c r="C115" s="46" t="s">
        <v>58</v>
      </c>
      <c r="D115" s="46"/>
    </row>
    <row r="116" spans="1:10" ht="15.75">
      <c r="A116" s="46">
        <v>19</v>
      </c>
      <c r="B116" s="34" t="s">
        <v>2311</v>
      </c>
      <c r="C116" s="46" t="s">
        <v>58</v>
      </c>
      <c r="D116" s="46"/>
    </row>
    <row r="117" spans="1:10" ht="15.75">
      <c r="A117" s="46">
        <v>20</v>
      </c>
      <c r="B117" s="34" t="s">
        <v>2312</v>
      </c>
      <c r="C117" s="46" t="s">
        <v>58</v>
      </c>
      <c r="D117" s="46"/>
    </row>
    <row r="118" spans="1:10" s="118" customFormat="1" ht="15.75">
      <c r="A118" s="243" t="s">
        <v>30</v>
      </c>
      <c r="B118" s="112" t="s">
        <v>2390</v>
      </c>
      <c r="C118" s="93"/>
      <c r="D118" s="93"/>
      <c r="E118" s="126"/>
      <c r="F118" s="138"/>
      <c r="G118" s="126"/>
      <c r="H118" s="138"/>
      <c r="J118" s="139"/>
    </row>
    <row r="119" spans="1:10" ht="15.75">
      <c r="A119" s="46">
        <v>1</v>
      </c>
      <c r="B119" s="31" t="s">
        <v>77</v>
      </c>
      <c r="C119" s="46" t="s">
        <v>62</v>
      </c>
      <c r="D119" s="46"/>
    </row>
    <row r="120" spans="1:10" ht="15.75">
      <c r="A120" s="246">
        <v>2</v>
      </c>
      <c r="B120" s="31" t="s">
        <v>78</v>
      </c>
      <c r="C120" s="46" t="s">
        <v>62</v>
      </c>
      <c r="D120" s="46"/>
    </row>
    <row r="121" spans="1:10" ht="15.75">
      <c r="A121" s="246">
        <v>3</v>
      </c>
      <c r="B121" s="31" t="s">
        <v>27</v>
      </c>
      <c r="C121" s="46" t="s">
        <v>62</v>
      </c>
      <c r="D121" s="46"/>
    </row>
    <row r="122" spans="1:10" ht="31.5">
      <c r="A122" s="246">
        <v>4</v>
      </c>
      <c r="B122" s="31" t="s">
        <v>2280</v>
      </c>
      <c r="C122" s="251" t="s">
        <v>2404</v>
      </c>
      <c r="D122" s="247"/>
    </row>
    <row r="123" spans="1:10" ht="31.5">
      <c r="A123" s="246">
        <v>5</v>
      </c>
      <c r="B123" s="31" t="s">
        <v>2298</v>
      </c>
      <c r="C123" s="46" t="s">
        <v>2299</v>
      </c>
      <c r="D123" s="31"/>
    </row>
    <row r="124" spans="1:10" ht="47.25">
      <c r="A124" s="246">
        <v>6</v>
      </c>
      <c r="B124" s="31" t="s">
        <v>69</v>
      </c>
      <c r="C124" s="46" t="s">
        <v>2327</v>
      </c>
      <c r="D124" s="31"/>
    </row>
    <row r="125" spans="1:10" ht="15.75">
      <c r="A125" s="246">
        <v>7</v>
      </c>
      <c r="B125" s="31" t="s">
        <v>2372</v>
      </c>
      <c r="C125" s="46" t="s">
        <v>1081</v>
      </c>
      <c r="D125" s="46"/>
    </row>
    <row r="126" spans="1:10" ht="15.75">
      <c r="A126" s="246">
        <v>8</v>
      </c>
      <c r="B126" s="31" t="s">
        <v>2373</v>
      </c>
      <c r="C126" s="46" t="s">
        <v>2328</v>
      </c>
      <c r="D126" s="46"/>
    </row>
    <row r="127" spans="1:10" ht="15.75">
      <c r="A127" s="246">
        <v>9</v>
      </c>
      <c r="B127" s="31" t="s">
        <v>2364</v>
      </c>
      <c r="C127" s="46">
        <v>50</v>
      </c>
      <c r="D127" s="46"/>
    </row>
    <row r="128" spans="1:10" ht="15.75">
      <c r="A128" s="246">
        <v>10</v>
      </c>
      <c r="B128" s="31" t="s">
        <v>258</v>
      </c>
      <c r="C128" s="46" t="s">
        <v>2281</v>
      </c>
      <c r="D128" s="46"/>
    </row>
    <row r="129" spans="1:10" ht="15.75">
      <c r="A129" s="46">
        <v>11</v>
      </c>
      <c r="B129" s="31" t="s">
        <v>342</v>
      </c>
      <c r="C129" s="46" t="s">
        <v>2329</v>
      </c>
      <c r="D129" s="31"/>
    </row>
    <row r="130" spans="1:10" ht="15.75">
      <c r="A130" s="246">
        <v>12</v>
      </c>
      <c r="B130" s="31" t="s">
        <v>2374</v>
      </c>
      <c r="C130" s="46" t="s">
        <v>2330</v>
      </c>
      <c r="D130" s="46"/>
    </row>
    <row r="131" spans="1:10" ht="37.5">
      <c r="A131" s="246">
        <v>13</v>
      </c>
      <c r="B131" s="31" t="s">
        <v>2375</v>
      </c>
      <c r="C131" s="46" t="s">
        <v>2405</v>
      </c>
      <c r="D131" s="46"/>
    </row>
    <row r="132" spans="1:10" ht="37.5">
      <c r="A132" s="246">
        <v>14</v>
      </c>
      <c r="B132" s="31" t="s">
        <v>2376</v>
      </c>
      <c r="C132" s="46" t="s">
        <v>2406</v>
      </c>
      <c r="D132" s="46"/>
    </row>
    <row r="133" spans="1:10" ht="15.75">
      <c r="A133" s="246">
        <v>15</v>
      </c>
      <c r="B133" s="31" t="s">
        <v>2331</v>
      </c>
      <c r="C133" s="46" t="s">
        <v>2332</v>
      </c>
      <c r="D133" s="46"/>
    </row>
    <row r="134" spans="1:10" ht="15.75">
      <c r="A134" s="46">
        <v>16</v>
      </c>
      <c r="B134" s="31" t="s">
        <v>2333</v>
      </c>
      <c r="C134" s="46" t="s">
        <v>2334</v>
      </c>
      <c r="D134" s="46"/>
    </row>
    <row r="135" spans="1:10" ht="15.75">
      <c r="A135" s="46">
        <v>17</v>
      </c>
      <c r="B135" s="31" t="s">
        <v>2335</v>
      </c>
      <c r="C135" s="46" t="s">
        <v>2336</v>
      </c>
      <c r="D135" s="46"/>
    </row>
    <row r="136" spans="1:10" ht="15.75">
      <c r="A136" s="46">
        <v>18</v>
      </c>
      <c r="B136" s="31" t="s">
        <v>2377</v>
      </c>
      <c r="C136" s="46" t="s">
        <v>2337</v>
      </c>
      <c r="D136" s="46"/>
    </row>
    <row r="137" spans="1:10" ht="15.75">
      <c r="A137" s="46">
        <v>19</v>
      </c>
      <c r="B137" s="31" t="s">
        <v>2311</v>
      </c>
      <c r="C137" s="46" t="s">
        <v>58</v>
      </c>
      <c r="D137" s="46"/>
    </row>
    <row r="138" spans="1:10" ht="15.75">
      <c r="A138" s="246">
        <v>20</v>
      </c>
      <c r="B138" s="31" t="s">
        <v>2312</v>
      </c>
      <c r="C138" s="46" t="s">
        <v>58</v>
      </c>
      <c r="D138" s="46"/>
    </row>
    <row r="139" spans="1:10" s="118" customFormat="1" ht="15.75">
      <c r="A139" s="243" t="s">
        <v>31</v>
      </c>
      <c r="B139" s="112" t="s">
        <v>2391</v>
      </c>
      <c r="C139" s="93"/>
      <c r="D139" s="93"/>
      <c r="E139" s="126"/>
      <c r="F139" s="138"/>
      <c r="G139" s="126"/>
      <c r="H139" s="138"/>
      <c r="J139" s="139"/>
    </row>
    <row r="140" spans="1:10" ht="15.75">
      <c r="A140" s="46">
        <v>1</v>
      </c>
      <c r="B140" s="31" t="s">
        <v>77</v>
      </c>
      <c r="C140" s="46" t="s">
        <v>62</v>
      </c>
      <c r="D140" s="46"/>
    </row>
    <row r="141" spans="1:10" ht="15.75">
      <c r="A141" s="246">
        <v>2</v>
      </c>
      <c r="B141" s="31" t="s">
        <v>78</v>
      </c>
      <c r="C141" s="46" t="s">
        <v>62</v>
      </c>
      <c r="D141" s="46"/>
    </row>
    <row r="142" spans="1:10" ht="15.75">
      <c r="A142" s="246">
        <v>3</v>
      </c>
      <c r="B142" s="31" t="s">
        <v>27</v>
      </c>
      <c r="C142" s="46" t="s">
        <v>62</v>
      </c>
      <c r="D142" s="46"/>
    </row>
    <row r="143" spans="1:10" ht="15.75">
      <c r="A143" s="246">
        <v>4</v>
      </c>
      <c r="B143" s="199" t="s">
        <v>2378</v>
      </c>
      <c r="C143" s="46" t="s">
        <v>2338</v>
      </c>
      <c r="D143" s="46"/>
    </row>
    <row r="144" spans="1:10" ht="15.75">
      <c r="A144" s="246">
        <v>5</v>
      </c>
      <c r="B144" s="199" t="s">
        <v>2379</v>
      </c>
      <c r="C144" s="182" t="s">
        <v>2281</v>
      </c>
      <c r="D144" s="182"/>
    </row>
    <row r="145" spans="1:10" ht="15.75">
      <c r="A145" s="246">
        <v>6</v>
      </c>
      <c r="B145" s="199" t="s">
        <v>2380</v>
      </c>
      <c r="C145" s="182">
        <v>50</v>
      </c>
      <c r="D145" s="182"/>
    </row>
    <row r="146" spans="1:10" ht="15.75">
      <c r="A146" s="246">
        <v>7</v>
      </c>
      <c r="B146" s="199" t="s">
        <v>2381</v>
      </c>
      <c r="C146" s="248">
        <v>45778</v>
      </c>
      <c r="D146" s="248"/>
    </row>
    <row r="147" spans="1:10" ht="15.75">
      <c r="A147" s="246">
        <v>8</v>
      </c>
      <c r="B147" s="199" t="s">
        <v>2339</v>
      </c>
      <c r="C147" s="182" t="s">
        <v>2281</v>
      </c>
      <c r="D147" s="182"/>
    </row>
    <row r="148" spans="1:10" ht="15.75">
      <c r="A148" s="246">
        <v>9</v>
      </c>
      <c r="B148" s="199" t="s">
        <v>2340</v>
      </c>
      <c r="C148" s="182" t="s">
        <v>2341</v>
      </c>
      <c r="D148" s="199"/>
    </row>
    <row r="149" spans="1:10" ht="15.75">
      <c r="A149" s="246">
        <v>10</v>
      </c>
      <c r="B149" s="199" t="s">
        <v>2342</v>
      </c>
      <c r="C149" s="182" t="s">
        <v>2343</v>
      </c>
      <c r="D149" s="199"/>
    </row>
    <row r="150" spans="1:10" ht="15.75">
      <c r="A150" s="246">
        <v>11</v>
      </c>
      <c r="B150" s="31" t="s">
        <v>2344</v>
      </c>
      <c r="C150" s="46" t="s">
        <v>58</v>
      </c>
      <c r="D150" s="31"/>
    </row>
    <row r="151" spans="1:10" ht="18">
      <c r="A151" s="246">
        <v>12</v>
      </c>
      <c r="B151" s="199" t="s">
        <v>2345</v>
      </c>
      <c r="C151" s="46" t="s">
        <v>2407</v>
      </c>
      <c r="D151" s="31"/>
    </row>
    <row r="152" spans="1:10" ht="15.75">
      <c r="A152" s="246">
        <v>13</v>
      </c>
      <c r="B152" s="31" t="s">
        <v>2382</v>
      </c>
      <c r="C152" s="46" t="s">
        <v>2346</v>
      </c>
      <c r="D152" s="31"/>
    </row>
    <row r="153" spans="1:10" ht="15.75">
      <c r="A153" s="246">
        <v>14</v>
      </c>
      <c r="B153" s="31" t="s">
        <v>2383</v>
      </c>
      <c r="C153" s="252">
        <v>100000</v>
      </c>
      <c r="D153" s="249"/>
    </row>
    <row r="154" spans="1:10" ht="15.75">
      <c r="A154" s="246">
        <v>15</v>
      </c>
      <c r="B154" s="31" t="s">
        <v>2347</v>
      </c>
      <c r="C154" s="46" t="s">
        <v>2348</v>
      </c>
      <c r="D154" s="31"/>
    </row>
    <row r="155" spans="1:10" s="118" customFormat="1" ht="15.75">
      <c r="A155" s="243" t="s">
        <v>120</v>
      </c>
      <c r="B155" s="112" t="s">
        <v>2392</v>
      </c>
      <c r="C155" s="93"/>
      <c r="D155" s="93"/>
      <c r="E155" s="126"/>
      <c r="F155" s="138"/>
      <c r="G155" s="126"/>
      <c r="H155" s="138"/>
      <c r="J155" s="139"/>
    </row>
    <row r="156" spans="1:10" ht="15.75">
      <c r="A156" s="46">
        <v>1</v>
      </c>
      <c r="B156" s="31" t="s">
        <v>77</v>
      </c>
      <c r="C156" s="46" t="s">
        <v>62</v>
      </c>
      <c r="D156" s="46"/>
    </row>
    <row r="157" spans="1:10" ht="15.75">
      <c r="A157" s="246">
        <v>2</v>
      </c>
      <c r="B157" s="31" t="s">
        <v>78</v>
      </c>
      <c r="C157" s="46" t="s">
        <v>62</v>
      </c>
      <c r="D157" s="46"/>
    </row>
    <row r="158" spans="1:10" ht="15.75">
      <c r="A158" s="246">
        <v>3</v>
      </c>
      <c r="B158" s="31" t="s">
        <v>27</v>
      </c>
      <c r="C158" s="46" t="s">
        <v>62</v>
      </c>
      <c r="D158" s="46"/>
    </row>
    <row r="159" spans="1:10" ht="15.75">
      <c r="A159" s="246">
        <v>4</v>
      </c>
      <c r="B159" s="31" t="s">
        <v>280</v>
      </c>
      <c r="C159" s="46" t="s">
        <v>2349</v>
      </c>
      <c r="D159" s="46"/>
    </row>
    <row r="160" spans="1:10" ht="31.5">
      <c r="A160" s="246">
        <v>5</v>
      </c>
      <c r="B160" s="31" t="s">
        <v>35</v>
      </c>
      <c r="C160" s="46" t="s">
        <v>2350</v>
      </c>
      <c r="D160" s="46"/>
    </row>
    <row r="161" spans="1:4" ht="15.75">
      <c r="A161" s="246">
        <v>6</v>
      </c>
      <c r="B161" s="31" t="s">
        <v>2351</v>
      </c>
      <c r="C161" s="46" t="s">
        <v>2348</v>
      </c>
      <c r="D161" s="46"/>
    </row>
    <row r="162" spans="1:4" ht="15.75">
      <c r="A162" s="246">
        <v>7</v>
      </c>
      <c r="B162" s="199" t="s">
        <v>2384</v>
      </c>
      <c r="C162" s="182" t="s">
        <v>1645</v>
      </c>
      <c r="D162" s="182"/>
    </row>
    <row r="163" spans="1:4" ht="78.75">
      <c r="A163" s="246">
        <v>8</v>
      </c>
      <c r="B163" s="199" t="s">
        <v>2309</v>
      </c>
      <c r="C163" s="253" t="s">
        <v>2437</v>
      </c>
      <c r="D163" s="250"/>
    </row>
    <row r="164" spans="1:4" ht="15.75">
      <c r="A164" s="246">
        <v>9</v>
      </c>
      <c r="B164" s="199" t="s">
        <v>2352</v>
      </c>
      <c r="C164" s="253" t="s">
        <v>2353</v>
      </c>
      <c r="D164" s="250"/>
    </row>
    <row r="165" spans="1:4" ht="15.75">
      <c r="A165" s="246">
        <v>10</v>
      </c>
      <c r="B165" s="199" t="s">
        <v>2354</v>
      </c>
      <c r="C165" s="253" t="s">
        <v>2355</v>
      </c>
      <c r="D165" s="250"/>
    </row>
    <row r="166" spans="1:4" ht="15.75">
      <c r="A166" s="246">
        <v>11</v>
      </c>
      <c r="B166" s="31" t="s">
        <v>2356</v>
      </c>
      <c r="C166" s="253" t="s">
        <v>58</v>
      </c>
      <c r="D166" s="250"/>
    </row>
    <row r="167" spans="1:4" ht="15.75">
      <c r="A167" s="246">
        <v>12</v>
      </c>
      <c r="B167" s="31" t="s">
        <v>2311</v>
      </c>
      <c r="C167" s="46" t="s">
        <v>58</v>
      </c>
      <c r="D167" s="31"/>
    </row>
    <row r="168" spans="1:4" ht="15.75">
      <c r="A168" s="246">
        <v>13</v>
      </c>
      <c r="B168" s="31" t="s">
        <v>2312</v>
      </c>
      <c r="C168" s="46" t="s">
        <v>58</v>
      </c>
      <c r="D168" s="31"/>
    </row>
    <row r="513" spans="1:14" s="3" customFormat="1" ht="21.95" customHeight="1">
      <c r="A513" s="2"/>
      <c r="B513" s="2" t="s">
        <v>288</v>
      </c>
      <c r="D513" s="5"/>
      <c r="F513" s="2"/>
      <c r="H513" s="2"/>
      <c r="I513" s="1"/>
      <c r="J513" s="24"/>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71"/>
  <sheetViews>
    <sheetView zoomScaleNormal="100" workbookViewId="0">
      <selection activeCell="D24" sqref="D24"/>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11" ht="24.75" customHeight="1">
      <c r="A1" s="317" t="s">
        <v>1302</v>
      </c>
      <c r="B1" s="318"/>
      <c r="C1" s="318"/>
      <c r="D1" s="318"/>
      <c r="E1" s="318"/>
      <c r="F1" s="318"/>
      <c r="G1" s="318"/>
      <c r="H1" s="318"/>
      <c r="I1" s="318"/>
    </row>
    <row r="2" spans="1:11" s="38" customFormat="1" ht="49.5" customHeight="1">
      <c r="A2" s="335" t="s">
        <v>1303</v>
      </c>
      <c r="B2" s="335"/>
      <c r="C2" s="335"/>
      <c r="D2" s="335"/>
      <c r="E2" s="321" t="s">
        <v>13</v>
      </c>
      <c r="F2" s="336"/>
      <c r="G2" s="336"/>
      <c r="H2" s="86" t="s">
        <v>1</v>
      </c>
      <c r="I2" s="85" t="s">
        <v>8</v>
      </c>
      <c r="J2" s="7"/>
    </row>
    <row r="3" spans="1:11" ht="18.75" customHeight="1">
      <c r="A3" s="92" t="s">
        <v>0</v>
      </c>
      <c r="B3" s="94" t="s">
        <v>764</v>
      </c>
      <c r="C3" s="48" t="s">
        <v>11</v>
      </c>
      <c r="D3" s="93" t="s">
        <v>12</v>
      </c>
      <c r="E3" s="388" t="s">
        <v>13</v>
      </c>
      <c r="F3" s="388"/>
      <c r="G3" s="388"/>
      <c r="H3" s="92" t="s">
        <v>1</v>
      </c>
      <c r="I3" s="91" t="s">
        <v>8</v>
      </c>
    </row>
    <row r="4" spans="1:11" s="13" customFormat="1" ht="15.75">
      <c r="A4" s="6"/>
      <c r="B4" s="386" t="s">
        <v>284</v>
      </c>
      <c r="C4" s="387"/>
      <c r="D4" s="50"/>
      <c r="E4" s="6"/>
      <c r="F4" s="6"/>
      <c r="G4" s="6"/>
      <c r="H4" s="29"/>
      <c r="I4" s="12"/>
    </row>
    <row r="5" spans="1:11" s="13" customFormat="1" ht="15.75">
      <c r="A5" s="29" t="s">
        <v>14</v>
      </c>
      <c r="B5" s="28" t="s">
        <v>60</v>
      </c>
      <c r="C5" s="29"/>
      <c r="D5" s="169"/>
      <c r="E5" s="6"/>
      <c r="F5" s="6"/>
      <c r="G5" s="6"/>
      <c r="H5" s="29"/>
      <c r="I5" s="12"/>
    </row>
    <row r="6" spans="1:11" s="7" customFormat="1" ht="16.5">
      <c r="A6" s="36">
        <v>1</v>
      </c>
      <c r="B6" s="26" t="s">
        <v>1373</v>
      </c>
      <c r="C6" s="224" t="s">
        <v>62</v>
      </c>
      <c r="D6" s="54"/>
      <c r="E6" s="8"/>
      <c r="F6" s="8"/>
      <c r="G6" s="8"/>
      <c r="H6" s="4"/>
      <c r="I6" s="9" t="s">
        <v>4</v>
      </c>
      <c r="J6" s="316"/>
      <c r="K6" s="316"/>
    </row>
    <row r="7" spans="1:11" s="7" customFormat="1" ht="16.5">
      <c r="A7" s="36">
        <v>2</v>
      </c>
      <c r="B7" s="26" t="s">
        <v>859</v>
      </c>
      <c r="C7" s="224" t="s">
        <v>62</v>
      </c>
      <c r="D7" s="54"/>
      <c r="E7" s="8"/>
      <c r="F7" s="8"/>
      <c r="G7" s="8"/>
      <c r="H7" s="10"/>
      <c r="I7" s="9"/>
      <c r="J7" s="30"/>
      <c r="K7" s="30"/>
    </row>
    <row r="8" spans="1:11" s="7" customFormat="1" ht="16.5">
      <c r="A8" s="36">
        <v>3</v>
      </c>
      <c r="B8" s="26" t="s">
        <v>289</v>
      </c>
      <c r="C8" s="224" t="s">
        <v>62</v>
      </c>
      <c r="D8" s="54"/>
      <c r="E8" s="8"/>
      <c r="F8" s="8"/>
      <c r="G8" s="8"/>
      <c r="H8" s="11"/>
      <c r="I8" s="9"/>
      <c r="J8" s="30"/>
      <c r="K8" s="30"/>
    </row>
    <row r="9" spans="1:11" s="7" customFormat="1" ht="16.5">
      <c r="A9" s="36">
        <v>4</v>
      </c>
      <c r="B9" s="26" t="s">
        <v>860</v>
      </c>
      <c r="C9" s="224" t="s">
        <v>62</v>
      </c>
      <c r="D9" s="54"/>
      <c r="E9" s="8"/>
      <c r="F9" s="8"/>
      <c r="G9" s="8"/>
      <c r="H9" s="10"/>
      <c r="I9" s="9"/>
      <c r="J9" s="30"/>
      <c r="K9" s="30"/>
    </row>
    <row r="10" spans="1:11" s="7" customFormat="1" ht="16.5">
      <c r="A10" s="36">
        <v>5</v>
      </c>
      <c r="B10" s="26" t="s">
        <v>61</v>
      </c>
      <c r="C10" s="224" t="s">
        <v>62</v>
      </c>
      <c r="D10" s="54"/>
      <c r="E10" s="8"/>
      <c r="F10" s="8"/>
      <c r="G10" s="8"/>
      <c r="H10" s="10"/>
      <c r="I10" s="9"/>
      <c r="J10" s="30"/>
      <c r="K10" s="30"/>
    </row>
    <row r="11" spans="1:11" s="7" customFormat="1" ht="47.25">
      <c r="A11" s="36">
        <v>6</v>
      </c>
      <c r="B11" s="33" t="s">
        <v>1304</v>
      </c>
      <c r="C11" s="46" t="s">
        <v>351</v>
      </c>
      <c r="D11" s="54"/>
      <c r="E11" s="8"/>
      <c r="F11" s="8"/>
      <c r="G11" s="8"/>
      <c r="H11" s="32"/>
      <c r="I11" s="9"/>
    </row>
    <row r="12" spans="1:11" s="7" customFormat="1" ht="15.75">
      <c r="A12" s="48" t="s">
        <v>20</v>
      </c>
      <c r="B12" s="66" t="s">
        <v>1305</v>
      </c>
      <c r="C12" s="21"/>
      <c r="D12" s="54"/>
      <c r="E12" s="8"/>
      <c r="F12" s="8"/>
      <c r="G12" s="8"/>
      <c r="H12" s="32"/>
      <c r="I12" s="9"/>
    </row>
    <row r="13" spans="1:11" s="7" customFormat="1" ht="47.25">
      <c r="A13" s="46">
        <v>1</v>
      </c>
      <c r="B13" s="33" t="s">
        <v>1306</v>
      </c>
      <c r="C13" s="46" t="s">
        <v>16</v>
      </c>
      <c r="D13" s="54"/>
      <c r="E13" s="8"/>
      <c r="F13" s="8"/>
      <c r="G13" s="8"/>
      <c r="H13" s="32"/>
      <c r="I13" s="9"/>
    </row>
    <row r="14" spans="1:11" s="7" customFormat="1" ht="31.5">
      <c r="A14" s="46">
        <v>2</v>
      </c>
      <c r="B14" s="33" t="s">
        <v>1307</v>
      </c>
      <c r="C14" s="46" t="s">
        <v>16</v>
      </c>
      <c r="D14" s="54"/>
      <c r="E14" s="8"/>
      <c r="F14" s="8"/>
      <c r="G14" s="8"/>
      <c r="H14" s="32"/>
      <c r="I14" s="9"/>
    </row>
    <row r="15" spans="1:11" s="7" customFormat="1" ht="31.5">
      <c r="A15" s="46">
        <v>3</v>
      </c>
      <c r="B15" s="33" t="s">
        <v>1308</v>
      </c>
      <c r="C15" s="46" t="s">
        <v>16</v>
      </c>
      <c r="D15" s="54"/>
      <c r="E15" s="8"/>
      <c r="F15" s="8"/>
      <c r="G15" s="8"/>
      <c r="H15" s="32"/>
      <c r="I15" s="9"/>
    </row>
    <row r="16" spans="1:11" s="7" customFormat="1" ht="63">
      <c r="A16" s="46">
        <v>4</v>
      </c>
      <c r="B16" s="33" t="s">
        <v>1309</v>
      </c>
      <c r="C16" s="46" t="s">
        <v>16</v>
      </c>
      <c r="D16" s="54"/>
      <c r="E16" s="8"/>
      <c r="F16" s="8"/>
      <c r="G16" s="8"/>
      <c r="H16" s="32"/>
      <c r="I16" s="9"/>
    </row>
    <row r="17" spans="1:11" s="7" customFormat="1" ht="47.25">
      <c r="A17" s="46">
        <v>8</v>
      </c>
      <c r="B17" s="33" t="s">
        <v>1310</v>
      </c>
      <c r="C17" s="46" t="s">
        <v>16</v>
      </c>
      <c r="D17" s="54"/>
      <c r="E17" s="8"/>
      <c r="F17" s="8"/>
      <c r="G17" s="8"/>
      <c r="H17" s="32"/>
      <c r="I17" s="9"/>
    </row>
    <row r="18" spans="1:11" s="7" customFormat="1" ht="15.75">
      <c r="A18" s="46">
        <v>6</v>
      </c>
      <c r="B18" s="33" t="s">
        <v>1311</v>
      </c>
      <c r="C18" s="170" t="s">
        <v>1312</v>
      </c>
      <c r="D18" s="54"/>
      <c r="E18" s="8"/>
      <c r="F18" s="8"/>
      <c r="G18" s="8"/>
      <c r="H18" s="32"/>
      <c r="I18" s="9"/>
    </row>
    <row r="19" spans="1:11" s="7" customFormat="1" ht="15.75">
      <c r="A19" s="46">
        <v>7</v>
      </c>
      <c r="B19" s="33" t="s">
        <v>1313</v>
      </c>
      <c r="C19" s="46" t="s">
        <v>16</v>
      </c>
      <c r="D19" s="54"/>
      <c r="E19" s="8"/>
      <c r="F19" s="8"/>
      <c r="G19" s="8"/>
      <c r="H19" s="32"/>
      <c r="I19" s="9"/>
    </row>
    <row r="20" spans="1:11" s="7" customFormat="1" ht="15.75">
      <c r="A20" s="46">
        <v>8</v>
      </c>
      <c r="B20" s="33" t="s">
        <v>1314</v>
      </c>
      <c r="C20" s="46" t="s">
        <v>16</v>
      </c>
      <c r="D20" s="54"/>
      <c r="E20" s="8"/>
      <c r="F20" s="8"/>
      <c r="G20" s="8"/>
      <c r="H20" s="32"/>
      <c r="I20" s="9"/>
    </row>
    <row r="21" spans="1:11" s="7" customFormat="1" ht="15.75">
      <c r="A21" s="46">
        <v>9</v>
      </c>
      <c r="B21" s="33" t="s">
        <v>1315</v>
      </c>
      <c r="C21" s="46" t="s">
        <v>16</v>
      </c>
      <c r="D21" s="54"/>
      <c r="E21" s="8"/>
      <c r="F21" s="8"/>
      <c r="G21" s="8"/>
      <c r="H21" s="32"/>
      <c r="I21" s="9"/>
    </row>
    <row r="22" spans="1:11" s="127" customFormat="1" ht="15.75">
      <c r="A22" s="145" t="s">
        <v>20</v>
      </c>
      <c r="B22" s="232" t="s">
        <v>1316</v>
      </c>
      <c r="C22" s="145"/>
      <c r="D22" s="234"/>
      <c r="E22" s="146"/>
      <c r="F22" s="146"/>
      <c r="G22" s="146"/>
      <c r="H22" s="233"/>
      <c r="I22" s="235"/>
    </row>
    <row r="23" spans="1:11" s="127" customFormat="1" ht="16.5">
      <c r="A23" s="102">
        <v>1</v>
      </c>
      <c r="B23" s="231" t="s">
        <v>1373</v>
      </c>
      <c r="C23" s="224" t="s">
        <v>62</v>
      </c>
      <c r="D23" s="234"/>
      <c r="E23" s="146"/>
      <c r="F23" s="146"/>
      <c r="G23" s="146"/>
      <c r="H23" s="236"/>
      <c r="I23" s="235" t="s">
        <v>4</v>
      </c>
      <c r="J23" s="389"/>
      <c r="K23" s="389"/>
    </row>
    <row r="24" spans="1:11" s="127" customFormat="1" ht="16.5">
      <c r="A24" s="102">
        <v>2</v>
      </c>
      <c r="B24" s="231" t="s">
        <v>859</v>
      </c>
      <c r="C24" s="224" t="s">
        <v>62</v>
      </c>
      <c r="D24" s="234"/>
      <c r="E24" s="146"/>
      <c r="F24" s="146"/>
      <c r="G24" s="146"/>
      <c r="H24" s="238"/>
      <c r="I24" s="235"/>
      <c r="J24" s="237"/>
      <c r="K24" s="237"/>
    </row>
    <row r="25" spans="1:11" s="127" customFormat="1" ht="16.5">
      <c r="A25" s="102">
        <v>3</v>
      </c>
      <c r="B25" s="231" t="s">
        <v>289</v>
      </c>
      <c r="C25" s="224" t="s">
        <v>62</v>
      </c>
      <c r="D25" s="234"/>
      <c r="E25" s="146"/>
      <c r="F25" s="146"/>
      <c r="G25" s="146"/>
      <c r="H25" s="239"/>
      <c r="I25" s="235"/>
      <c r="J25" s="237"/>
      <c r="K25" s="237"/>
    </row>
    <row r="26" spans="1:11" s="127" customFormat="1" ht="16.5">
      <c r="A26" s="102">
        <v>4</v>
      </c>
      <c r="B26" s="231" t="s">
        <v>860</v>
      </c>
      <c r="C26" s="224" t="s">
        <v>62</v>
      </c>
      <c r="D26" s="234"/>
      <c r="E26" s="146"/>
      <c r="F26" s="146"/>
      <c r="G26" s="146"/>
      <c r="H26" s="238"/>
      <c r="I26" s="235"/>
      <c r="J26" s="237"/>
      <c r="K26" s="237"/>
    </row>
    <row r="27" spans="1:11" s="127" customFormat="1" ht="16.5">
      <c r="A27" s="102">
        <v>5</v>
      </c>
      <c r="B27" s="231" t="s">
        <v>61</v>
      </c>
      <c r="C27" s="224" t="s">
        <v>62</v>
      </c>
      <c r="D27" s="234"/>
      <c r="E27" s="146"/>
      <c r="F27" s="146"/>
      <c r="G27" s="146"/>
      <c r="H27" s="238"/>
      <c r="I27" s="235"/>
      <c r="J27" s="237"/>
      <c r="K27" s="237"/>
    </row>
    <row r="28" spans="1:11" s="127" customFormat="1" ht="15.75">
      <c r="A28" s="102">
        <v>6</v>
      </c>
      <c r="B28" s="231" t="s">
        <v>35</v>
      </c>
      <c r="C28" s="102" t="s">
        <v>1317</v>
      </c>
      <c r="D28" s="234"/>
      <c r="E28" s="146"/>
      <c r="F28" s="146"/>
      <c r="G28" s="146"/>
      <c r="H28" s="233"/>
      <c r="I28" s="235"/>
    </row>
    <row r="29" spans="1:11" s="127" customFormat="1" ht="63">
      <c r="A29" s="102">
        <v>7</v>
      </c>
      <c r="B29" s="231" t="s">
        <v>69</v>
      </c>
      <c r="C29" s="102" t="s">
        <v>1318</v>
      </c>
      <c r="D29" s="234"/>
      <c r="E29" s="146"/>
      <c r="F29" s="146"/>
      <c r="G29" s="146"/>
      <c r="H29" s="233"/>
      <c r="I29" s="235"/>
    </row>
    <row r="30" spans="1:11" s="127" customFormat="1" ht="15.75">
      <c r="A30" s="102">
        <v>8</v>
      </c>
      <c r="B30" s="231" t="s">
        <v>193</v>
      </c>
      <c r="C30" s="102" t="s">
        <v>1319</v>
      </c>
      <c r="D30" s="234"/>
      <c r="E30" s="146"/>
      <c r="F30" s="146"/>
      <c r="G30" s="146"/>
      <c r="H30" s="233"/>
      <c r="I30" s="235"/>
    </row>
    <row r="31" spans="1:11" s="127" customFormat="1" ht="47.25">
      <c r="A31" s="102">
        <v>9</v>
      </c>
      <c r="B31" s="231" t="s">
        <v>195</v>
      </c>
      <c r="C31" s="102" t="s">
        <v>1320</v>
      </c>
      <c r="D31" s="234"/>
      <c r="E31" s="146"/>
      <c r="F31" s="146"/>
      <c r="G31" s="146"/>
      <c r="H31" s="233"/>
      <c r="I31" s="235"/>
    </row>
    <row r="32" spans="1:11" s="127" customFormat="1" ht="15.75">
      <c r="A32" s="102">
        <v>10</v>
      </c>
      <c r="B32" s="231" t="s">
        <v>1321</v>
      </c>
      <c r="C32" s="102" t="s">
        <v>199</v>
      </c>
      <c r="D32" s="234"/>
      <c r="E32" s="146"/>
      <c r="F32" s="146"/>
      <c r="G32" s="146"/>
      <c r="H32" s="233"/>
      <c r="I32" s="235"/>
    </row>
    <row r="33" spans="1:9" s="127" customFormat="1" ht="15.75">
      <c r="A33" s="102">
        <v>11</v>
      </c>
      <c r="B33" s="231" t="s">
        <v>167</v>
      </c>
      <c r="C33" s="102">
        <v>50</v>
      </c>
      <c r="D33" s="234"/>
      <c r="E33" s="146"/>
      <c r="F33" s="146"/>
      <c r="G33" s="146"/>
      <c r="H33" s="233"/>
      <c r="I33" s="235"/>
    </row>
    <row r="34" spans="1:9" s="127" customFormat="1" ht="15.75">
      <c r="A34" s="102">
        <v>12</v>
      </c>
      <c r="B34" s="231" t="s">
        <v>1322</v>
      </c>
      <c r="C34" s="102">
        <v>63</v>
      </c>
      <c r="D34" s="234"/>
      <c r="E34" s="146"/>
      <c r="F34" s="146"/>
      <c r="G34" s="146"/>
      <c r="H34" s="233"/>
      <c r="I34" s="235"/>
    </row>
    <row r="35" spans="1:9" s="127" customFormat="1" ht="15.75">
      <c r="A35" s="102">
        <v>13</v>
      </c>
      <c r="B35" s="231" t="s">
        <v>1323</v>
      </c>
      <c r="C35" s="240" t="s">
        <v>1324</v>
      </c>
      <c r="D35" s="234"/>
      <c r="E35" s="146"/>
      <c r="F35" s="146"/>
      <c r="G35" s="146"/>
      <c r="H35" s="233"/>
      <c r="I35" s="235"/>
    </row>
    <row r="36" spans="1:9" s="127" customFormat="1" ht="31.5">
      <c r="A36" s="102">
        <v>14</v>
      </c>
      <c r="B36" s="231" t="s">
        <v>257</v>
      </c>
      <c r="C36" s="240" t="s">
        <v>1371</v>
      </c>
      <c r="D36" s="234"/>
      <c r="E36" s="146"/>
      <c r="F36" s="146"/>
      <c r="G36" s="146"/>
      <c r="H36" s="233"/>
      <c r="I36" s="235"/>
    </row>
    <row r="37" spans="1:9" s="127" customFormat="1" ht="19.5" customHeight="1">
      <c r="A37" s="102">
        <v>15</v>
      </c>
      <c r="B37" s="231" t="s">
        <v>1325</v>
      </c>
      <c r="C37" s="240" t="s">
        <v>1326</v>
      </c>
      <c r="D37" s="234"/>
      <c r="E37" s="146"/>
      <c r="F37" s="146"/>
      <c r="G37" s="146"/>
      <c r="H37" s="233"/>
      <c r="I37" s="235"/>
    </row>
    <row r="38" spans="1:9" s="127" customFormat="1" ht="19.5" customHeight="1">
      <c r="A38" s="102">
        <v>16</v>
      </c>
      <c r="B38" s="231" t="s">
        <v>258</v>
      </c>
      <c r="C38" s="240" t="s">
        <v>1327</v>
      </c>
      <c r="D38" s="234"/>
      <c r="E38" s="146"/>
      <c r="F38" s="146"/>
      <c r="G38" s="146"/>
      <c r="H38" s="233"/>
      <c r="I38" s="235"/>
    </row>
    <row r="39" spans="1:9" s="127" customFormat="1" ht="30.75" customHeight="1">
      <c r="A39" s="102">
        <v>17</v>
      </c>
      <c r="B39" s="231" t="s">
        <v>1328</v>
      </c>
      <c r="C39" s="102" t="s">
        <v>1372</v>
      </c>
      <c r="D39" s="234"/>
      <c r="E39" s="146"/>
      <c r="F39" s="146"/>
      <c r="G39" s="146"/>
      <c r="H39" s="233"/>
      <c r="I39" s="235"/>
    </row>
    <row r="40" spans="1:9" s="127" customFormat="1" ht="19.5" customHeight="1">
      <c r="A40" s="102">
        <v>18</v>
      </c>
      <c r="B40" s="231" t="s">
        <v>1329</v>
      </c>
      <c r="C40" s="240" t="s">
        <v>1330</v>
      </c>
      <c r="D40" s="234"/>
      <c r="E40" s="146"/>
      <c r="F40" s="146"/>
      <c r="G40" s="146"/>
      <c r="H40" s="233"/>
      <c r="I40" s="235"/>
    </row>
    <row r="41" spans="1:9" s="127" customFormat="1" ht="35.25" customHeight="1">
      <c r="A41" s="390">
        <v>19</v>
      </c>
      <c r="B41" s="391" t="s">
        <v>1331</v>
      </c>
      <c r="C41" s="102" t="s">
        <v>1332</v>
      </c>
      <c r="D41" s="234"/>
      <c r="E41" s="146"/>
      <c r="F41" s="146"/>
      <c r="G41" s="146"/>
      <c r="H41" s="233"/>
      <c r="I41" s="235"/>
    </row>
    <row r="42" spans="1:9" s="127" customFormat="1" ht="35.25" customHeight="1">
      <c r="A42" s="390"/>
      <c r="B42" s="391"/>
      <c r="C42" s="102" t="s">
        <v>1333</v>
      </c>
      <c r="D42" s="234"/>
      <c r="E42" s="146"/>
      <c r="F42" s="146"/>
      <c r="G42" s="146"/>
      <c r="H42" s="233"/>
      <c r="I42" s="235"/>
    </row>
    <row r="43" spans="1:9" s="127" customFormat="1" ht="47.25">
      <c r="A43" s="102">
        <v>20</v>
      </c>
      <c r="B43" s="231" t="s">
        <v>1334</v>
      </c>
      <c r="C43" s="102" t="s">
        <v>1335</v>
      </c>
      <c r="D43" s="234"/>
      <c r="E43" s="146"/>
      <c r="F43" s="146"/>
      <c r="G43" s="146"/>
      <c r="H43" s="233"/>
      <c r="I43" s="235"/>
    </row>
    <row r="44" spans="1:9" s="127" customFormat="1" ht="15.75">
      <c r="A44" s="102">
        <v>21</v>
      </c>
      <c r="B44" s="231" t="s">
        <v>1336</v>
      </c>
      <c r="C44" s="102" t="s">
        <v>62</v>
      </c>
      <c r="D44" s="234"/>
      <c r="E44" s="146"/>
      <c r="F44" s="146"/>
      <c r="G44" s="146"/>
      <c r="H44" s="233"/>
      <c r="I44" s="235"/>
    </row>
    <row r="45" spans="1:9" s="127" customFormat="1" ht="31.5">
      <c r="A45" s="102">
        <v>22</v>
      </c>
      <c r="B45" s="231" t="s">
        <v>186</v>
      </c>
      <c r="C45" s="102" t="s">
        <v>1337</v>
      </c>
      <c r="D45" s="234"/>
      <c r="E45" s="146"/>
      <c r="F45" s="146"/>
      <c r="G45" s="146"/>
      <c r="H45" s="233"/>
      <c r="I45" s="235"/>
    </row>
    <row r="46" spans="1:9" s="127" customFormat="1" ht="47.25">
      <c r="A46" s="102">
        <v>23</v>
      </c>
      <c r="B46" s="231" t="s">
        <v>826</v>
      </c>
      <c r="C46" s="102" t="s">
        <v>1338</v>
      </c>
      <c r="D46" s="234"/>
      <c r="E46" s="146"/>
      <c r="F46" s="146"/>
      <c r="G46" s="146"/>
      <c r="H46" s="233"/>
      <c r="I46" s="235"/>
    </row>
    <row r="47" spans="1:9" s="127" customFormat="1" ht="110.25">
      <c r="A47" s="102"/>
      <c r="B47" s="231" t="s">
        <v>1339</v>
      </c>
      <c r="C47" s="102" t="s">
        <v>1340</v>
      </c>
      <c r="D47" s="234"/>
      <c r="E47" s="146"/>
      <c r="F47" s="146"/>
      <c r="G47" s="146"/>
      <c r="H47" s="233"/>
      <c r="I47" s="235"/>
    </row>
    <row r="48" spans="1:9" s="127" customFormat="1" ht="18" customHeight="1">
      <c r="A48" s="102" t="s">
        <v>26</v>
      </c>
      <c r="B48" s="232" t="s">
        <v>239</v>
      </c>
      <c r="C48" s="102"/>
      <c r="D48" s="234"/>
      <c r="E48" s="146"/>
      <c r="F48" s="146"/>
      <c r="G48" s="146"/>
      <c r="H48" s="233"/>
      <c r="I48" s="235"/>
    </row>
    <row r="49" spans="1:9" s="127" customFormat="1" ht="94.5">
      <c r="A49" s="145">
        <v>1</v>
      </c>
      <c r="B49" s="232" t="s">
        <v>653</v>
      </c>
      <c r="C49" s="102" t="s">
        <v>1341</v>
      </c>
      <c r="D49" s="234"/>
      <c r="E49" s="146"/>
      <c r="F49" s="146"/>
      <c r="G49" s="146"/>
      <c r="H49" s="233"/>
      <c r="I49" s="235"/>
    </row>
    <row r="50" spans="1:9" s="127" customFormat="1" ht="15.75">
      <c r="A50" s="241" t="s">
        <v>338</v>
      </c>
      <c r="B50" s="242" t="s">
        <v>1342</v>
      </c>
      <c r="C50" s="102"/>
      <c r="D50" s="234"/>
      <c r="E50" s="146"/>
      <c r="F50" s="146"/>
      <c r="G50" s="146"/>
      <c r="H50" s="233"/>
      <c r="I50" s="235"/>
    </row>
    <row r="51" spans="1:9" s="127" customFormat="1" ht="31.5">
      <c r="A51" s="102" t="s">
        <v>4</v>
      </c>
      <c r="B51" s="231" t="s">
        <v>436</v>
      </c>
      <c r="C51" s="102" t="s">
        <v>306</v>
      </c>
      <c r="D51" s="234"/>
      <c r="E51" s="146"/>
      <c r="F51" s="146"/>
      <c r="G51" s="146"/>
      <c r="H51" s="233"/>
      <c r="I51" s="235"/>
    </row>
    <row r="52" spans="1:9" s="127" customFormat="1" ht="31.5">
      <c r="A52" s="102" t="s">
        <v>4</v>
      </c>
      <c r="B52" s="231" t="s">
        <v>1343</v>
      </c>
      <c r="C52" s="102" t="s">
        <v>306</v>
      </c>
      <c r="D52" s="234"/>
      <c r="E52" s="146"/>
      <c r="F52" s="146"/>
      <c r="G52" s="146"/>
      <c r="H52" s="233"/>
      <c r="I52" s="235"/>
    </row>
    <row r="53" spans="1:9" s="127" customFormat="1" ht="31.5">
      <c r="A53" s="102" t="s">
        <v>4</v>
      </c>
      <c r="B53" s="231" t="s">
        <v>1344</v>
      </c>
      <c r="C53" s="102" t="s">
        <v>306</v>
      </c>
      <c r="D53" s="234"/>
      <c r="E53" s="146"/>
      <c r="F53" s="146"/>
      <c r="G53" s="146"/>
      <c r="H53" s="233"/>
      <c r="I53" s="235"/>
    </row>
    <row r="54" spans="1:9" s="127" customFormat="1" ht="31.5">
      <c r="A54" s="102" t="s">
        <v>4</v>
      </c>
      <c r="B54" s="231" t="s">
        <v>439</v>
      </c>
      <c r="C54" s="102" t="s">
        <v>306</v>
      </c>
      <c r="D54" s="234"/>
      <c r="E54" s="146"/>
      <c r="F54" s="146"/>
      <c r="G54" s="146"/>
      <c r="H54" s="233"/>
      <c r="I54" s="235"/>
    </row>
    <row r="55" spans="1:9" s="127" customFormat="1" ht="31.5">
      <c r="A55" s="102" t="s">
        <v>4</v>
      </c>
      <c r="B55" s="231" t="s">
        <v>1345</v>
      </c>
      <c r="C55" s="102" t="s">
        <v>306</v>
      </c>
      <c r="D55" s="234"/>
      <c r="E55" s="146"/>
      <c r="F55" s="146"/>
      <c r="G55" s="146"/>
      <c r="H55" s="233"/>
      <c r="I55" s="235"/>
    </row>
    <row r="56" spans="1:9" s="127" customFormat="1" ht="31.5">
      <c r="A56" s="102" t="s">
        <v>4</v>
      </c>
      <c r="B56" s="231" t="s">
        <v>1346</v>
      </c>
      <c r="C56" s="102" t="s">
        <v>306</v>
      </c>
      <c r="D56" s="234"/>
      <c r="E56" s="146"/>
      <c r="F56" s="146"/>
      <c r="G56" s="146"/>
      <c r="H56" s="233"/>
      <c r="I56" s="235"/>
    </row>
    <row r="57" spans="1:9" s="127" customFormat="1" ht="31.5">
      <c r="A57" s="102" t="s">
        <v>4</v>
      </c>
      <c r="B57" s="231" t="s">
        <v>1347</v>
      </c>
      <c r="C57" s="102" t="s">
        <v>306</v>
      </c>
      <c r="D57" s="234"/>
      <c r="E57" s="146"/>
      <c r="F57" s="146"/>
      <c r="G57" s="146"/>
      <c r="H57" s="233"/>
      <c r="I57" s="235"/>
    </row>
    <row r="58" spans="1:9" s="127" customFormat="1" ht="31.5">
      <c r="A58" s="102" t="s">
        <v>4</v>
      </c>
      <c r="B58" s="231" t="s">
        <v>1348</v>
      </c>
      <c r="C58" s="102" t="s">
        <v>306</v>
      </c>
      <c r="D58" s="234"/>
      <c r="E58" s="146"/>
      <c r="F58" s="146"/>
      <c r="G58" s="146"/>
      <c r="H58" s="233"/>
      <c r="I58" s="235"/>
    </row>
    <row r="59" spans="1:9" s="127" customFormat="1" ht="31.5">
      <c r="A59" s="102" t="s">
        <v>4</v>
      </c>
      <c r="B59" s="231" t="s">
        <v>444</v>
      </c>
      <c r="C59" s="102" t="s">
        <v>306</v>
      </c>
      <c r="D59" s="234"/>
      <c r="E59" s="146"/>
      <c r="F59" s="146"/>
      <c r="G59" s="146"/>
      <c r="H59" s="233"/>
      <c r="I59" s="235"/>
    </row>
    <row r="60" spans="1:9" s="127" customFormat="1" ht="31.5">
      <c r="A60" s="102" t="s">
        <v>4</v>
      </c>
      <c r="B60" s="231" t="s">
        <v>1349</v>
      </c>
      <c r="C60" s="102" t="s">
        <v>306</v>
      </c>
      <c r="D60" s="234"/>
      <c r="E60" s="146"/>
      <c r="F60" s="146"/>
      <c r="G60" s="146"/>
      <c r="H60" s="233"/>
      <c r="I60" s="235"/>
    </row>
    <row r="61" spans="1:9" s="127" customFormat="1" ht="31.5">
      <c r="A61" s="102" t="s">
        <v>4</v>
      </c>
      <c r="B61" s="231" t="s">
        <v>1350</v>
      </c>
      <c r="C61" s="102" t="s">
        <v>306</v>
      </c>
      <c r="D61" s="234"/>
      <c r="E61" s="146"/>
      <c r="F61" s="146"/>
      <c r="G61" s="146"/>
      <c r="H61" s="233"/>
      <c r="I61" s="235"/>
    </row>
    <row r="62" spans="1:9" s="127" customFormat="1" ht="31.5">
      <c r="A62" s="102" t="s">
        <v>4</v>
      </c>
      <c r="B62" s="231" t="s">
        <v>1351</v>
      </c>
      <c r="C62" s="102" t="s">
        <v>306</v>
      </c>
      <c r="D62" s="234"/>
      <c r="E62" s="146"/>
      <c r="F62" s="146"/>
      <c r="G62" s="146"/>
      <c r="H62" s="233"/>
      <c r="I62" s="235"/>
    </row>
    <row r="63" spans="1:9" s="127" customFormat="1" ht="15.75">
      <c r="A63" s="241" t="s">
        <v>450</v>
      </c>
      <c r="B63" s="242" t="s">
        <v>1352</v>
      </c>
      <c r="C63" s="241"/>
      <c r="D63" s="234"/>
      <c r="E63" s="146"/>
      <c r="F63" s="146"/>
      <c r="G63" s="146"/>
      <c r="H63" s="233"/>
      <c r="I63" s="235"/>
    </row>
    <row r="64" spans="1:9" s="127" customFormat="1" ht="31.5">
      <c r="A64" s="102" t="s">
        <v>4</v>
      </c>
      <c r="B64" s="231" t="s">
        <v>449</v>
      </c>
      <c r="C64" s="102" t="s">
        <v>306</v>
      </c>
      <c r="D64" s="234"/>
      <c r="E64" s="146"/>
      <c r="F64" s="146"/>
      <c r="G64" s="146"/>
      <c r="H64" s="233"/>
      <c r="I64" s="235"/>
    </row>
    <row r="65" spans="1:9" s="127" customFormat="1" ht="15.75">
      <c r="A65" s="241" t="s">
        <v>459</v>
      </c>
      <c r="B65" s="242" t="s">
        <v>1353</v>
      </c>
      <c r="C65" s="241"/>
      <c r="D65" s="234"/>
      <c r="E65" s="146"/>
      <c r="F65" s="146"/>
      <c r="G65" s="146"/>
      <c r="H65" s="233"/>
      <c r="I65" s="235"/>
    </row>
    <row r="66" spans="1:9" s="127" customFormat="1" ht="63">
      <c r="A66" s="102" t="s">
        <v>4</v>
      </c>
      <c r="B66" s="231" t="s">
        <v>1354</v>
      </c>
      <c r="C66" s="102" t="s">
        <v>306</v>
      </c>
      <c r="D66" s="234"/>
      <c r="E66" s="146"/>
      <c r="F66" s="146"/>
      <c r="G66" s="146"/>
      <c r="H66" s="233"/>
      <c r="I66" s="235"/>
    </row>
    <row r="67" spans="1:9" s="127" customFormat="1" ht="31.5">
      <c r="A67" s="102" t="s">
        <v>4</v>
      </c>
      <c r="B67" s="231" t="s">
        <v>1355</v>
      </c>
      <c r="C67" s="102" t="s">
        <v>306</v>
      </c>
      <c r="D67" s="234"/>
      <c r="E67" s="146"/>
      <c r="F67" s="146"/>
      <c r="G67" s="146"/>
      <c r="H67" s="233"/>
      <c r="I67" s="235"/>
    </row>
    <row r="68" spans="1:9" s="127" customFormat="1" ht="31.5">
      <c r="A68" s="102" t="s">
        <v>4</v>
      </c>
      <c r="B68" s="231" t="s">
        <v>1356</v>
      </c>
      <c r="C68" s="102" t="s">
        <v>306</v>
      </c>
      <c r="D68" s="234"/>
      <c r="E68" s="146"/>
      <c r="F68" s="146"/>
      <c r="G68" s="146"/>
      <c r="H68" s="233"/>
      <c r="I68" s="235"/>
    </row>
    <row r="69" spans="1:9" s="127" customFormat="1" ht="31.5">
      <c r="A69" s="102" t="s">
        <v>4</v>
      </c>
      <c r="B69" s="231" t="s">
        <v>1357</v>
      </c>
      <c r="C69" s="102" t="s">
        <v>306</v>
      </c>
      <c r="D69" s="234"/>
      <c r="E69" s="146"/>
      <c r="F69" s="146"/>
      <c r="G69" s="146"/>
      <c r="H69" s="233"/>
      <c r="I69" s="235"/>
    </row>
    <row r="70" spans="1:9" s="127" customFormat="1" ht="31.5">
      <c r="A70" s="102" t="s">
        <v>4</v>
      </c>
      <c r="B70" s="231" t="s">
        <v>456</v>
      </c>
      <c r="C70" s="102" t="s">
        <v>306</v>
      </c>
      <c r="D70" s="234"/>
      <c r="E70" s="146"/>
      <c r="F70" s="146"/>
      <c r="G70" s="146"/>
      <c r="H70" s="233"/>
      <c r="I70" s="235"/>
    </row>
    <row r="71" spans="1:9" s="127" customFormat="1" ht="63">
      <c r="A71" s="102" t="s">
        <v>4</v>
      </c>
      <c r="B71" s="231" t="s">
        <v>1358</v>
      </c>
      <c r="C71" s="102" t="s">
        <v>306</v>
      </c>
      <c r="D71" s="234"/>
      <c r="E71" s="146"/>
      <c r="F71" s="146"/>
      <c r="G71" s="146"/>
      <c r="H71" s="233"/>
      <c r="I71" s="235"/>
    </row>
    <row r="72" spans="1:9" s="127" customFormat="1" ht="31.5">
      <c r="A72" s="102" t="s">
        <v>4</v>
      </c>
      <c r="B72" s="231" t="s">
        <v>340</v>
      </c>
      <c r="C72" s="102" t="s">
        <v>306</v>
      </c>
      <c r="D72" s="234"/>
      <c r="E72" s="146"/>
      <c r="F72" s="146"/>
      <c r="G72" s="146"/>
      <c r="H72" s="233"/>
      <c r="I72" s="235"/>
    </row>
    <row r="73" spans="1:9" s="127" customFormat="1" ht="31.5">
      <c r="A73" s="102" t="s">
        <v>4</v>
      </c>
      <c r="B73" s="231" t="s">
        <v>1359</v>
      </c>
      <c r="C73" s="102" t="s">
        <v>306</v>
      </c>
      <c r="D73" s="234"/>
      <c r="E73" s="146"/>
      <c r="F73" s="146"/>
      <c r="G73" s="146"/>
      <c r="H73" s="233"/>
      <c r="I73" s="235"/>
    </row>
    <row r="74" spans="1:9" s="127" customFormat="1" ht="15.75">
      <c r="A74" s="241" t="s">
        <v>464</v>
      </c>
      <c r="B74" s="242" t="s">
        <v>1360</v>
      </c>
      <c r="C74" s="241"/>
      <c r="D74" s="234"/>
      <c r="E74" s="146"/>
      <c r="F74" s="146"/>
      <c r="G74" s="146"/>
      <c r="H74" s="233"/>
      <c r="I74" s="235"/>
    </row>
    <row r="75" spans="1:9" s="127" customFormat="1" ht="31.5">
      <c r="A75" s="102" t="s">
        <v>4</v>
      </c>
      <c r="B75" s="231" t="s">
        <v>461</v>
      </c>
      <c r="C75" s="102" t="s">
        <v>306</v>
      </c>
      <c r="D75" s="234"/>
      <c r="E75" s="146"/>
      <c r="F75" s="146"/>
      <c r="G75" s="146"/>
      <c r="H75" s="233"/>
      <c r="I75" s="235"/>
    </row>
    <row r="76" spans="1:9" s="127" customFormat="1" ht="31.5">
      <c r="A76" s="102" t="s">
        <v>4</v>
      </c>
      <c r="B76" s="231" t="s">
        <v>462</v>
      </c>
      <c r="C76" s="102" t="s">
        <v>306</v>
      </c>
      <c r="D76" s="234"/>
      <c r="E76" s="146"/>
      <c r="F76" s="146"/>
      <c r="G76" s="146"/>
      <c r="H76" s="233"/>
      <c r="I76" s="235"/>
    </row>
    <row r="77" spans="1:9" s="127" customFormat="1" ht="31.5">
      <c r="A77" s="102" t="s">
        <v>4</v>
      </c>
      <c r="B77" s="231" t="s">
        <v>463</v>
      </c>
      <c r="C77" s="102" t="s">
        <v>306</v>
      </c>
      <c r="D77" s="234"/>
      <c r="E77" s="146"/>
      <c r="F77" s="146"/>
      <c r="G77" s="146"/>
      <c r="H77" s="233"/>
      <c r="I77" s="235"/>
    </row>
    <row r="78" spans="1:9" s="127" customFormat="1" ht="15.75">
      <c r="A78" s="241" t="s">
        <v>467</v>
      </c>
      <c r="B78" s="242" t="s">
        <v>1361</v>
      </c>
      <c r="C78" s="241"/>
      <c r="D78" s="234"/>
      <c r="E78" s="146"/>
      <c r="F78" s="146"/>
      <c r="G78" s="146"/>
      <c r="H78" s="233"/>
      <c r="I78" s="235"/>
    </row>
    <row r="79" spans="1:9" s="127" customFormat="1" ht="31.5">
      <c r="A79" s="102" t="s">
        <v>4</v>
      </c>
      <c r="B79" s="231" t="s">
        <v>466</v>
      </c>
      <c r="C79" s="102" t="s">
        <v>306</v>
      </c>
      <c r="D79" s="234"/>
      <c r="E79" s="146"/>
      <c r="F79" s="146"/>
      <c r="G79" s="146"/>
      <c r="H79" s="233"/>
      <c r="I79" s="235"/>
    </row>
    <row r="80" spans="1:9" s="127" customFormat="1" ht="15.75">
      <c r="A80" s="241" t="s">
        <v>472</v>
      </c>
      <c r="B80" s="242" t="s">
        <v>1362</v>
      </c>
      <c r="C80" s="241"/>
      <c r="D80" s="234"/>
      <c r="E80" s="146"/>
      <c r="F80" s="146"/>
      <c r="G80" s="146"/>
      <c r="H80" s="233"/>
      <c r="I80" s="235"/>
    </row>
    <row r="81" spans="1:9" s="127" customFormat="1" ht="31.5">
      <c r="A81" s="102" t="s">
        <v>4</v>
      </c>
      <c r="B81" s="231" t="s">
        <v>1363</v>
      </c>
      <c r="C81" s="102" t="s">
        <v>306</v>
      </c>
      <c r="D81" s="234"/>
      <c r="E81" s="146"/>
      <c r="F81" s="146"/>
      <c r="G81" s="146"/>
      <c r="H81" s="233"/>
      <c r="I81" s="235"/>
    </row>
    <row r="82" spans="1:9" s="127" customFormat="1" ht="31.5">
      <c r="A82" s="102" t="s">
        <v>4</v>
      </c>
      <c r="B82" s="231" t="s">
        <v>470</v>
      </c>
      <c r="C82" s="102" t="s">
        <v>306</v>
      </c>
      <c r="D82" s="234"/>
      <c r="E82" s="146"/>
      <c r="F82" s="146"/>
      <c r="G82" s="146"/>
      <c r="H82" s="233"/>
      <c r="I82" s="235"/>
    </row>
    <row r="83" spans="1:9" s="127" customFormat="1" ht="31.5">
      <c r="A83" s="102" t="s">
        <v>4</v>
      </c>
      <c r="B83" s="231" t="s">
        <v>1364</v>
      </c>
      <c r="C83" s="102" t="s">
        <v>306</v>
      </c>
      <c r="D83" s="234"/>
      <c r="E83" s="146"/>
      <c r="F83" s="146"/>
      <c r="G83" s="146"/>
      <c r="H83" s="233"/>
      <c r="I83" s="235"/>
    </row>
    <row r="84" spans="1:9" s="127" customFormat="1" ht="15.75">
      <c r="A84" s="241" t="s">
        <v>475</v>
      </c>
      <c r="B84" s="242" t="s">
        <v>1365</v>
      </c>
      <c r="C84" s="241"/>
      <c r="D84" s="234"/>
      <c r="E84" s="146"/>
      <c r="F84" s="146"/>
      <c r="G84" s="146"/>
      <c r="H84" s="233"/>
      <c r="I84" s="235"/>
    </row>
    <row r="85" spans="1:9" s="127" customFormat="1" ht="31.5">
      <c r="A85" s="102" t="s">
        <v>4</v>
      </c>
      <c r="B85" s="231" t="s">
        <v>474</v>
      </c>
      <c r="C85" s="102" t="s">
        <v>306</v>
      </c>
      <c r="D85" s="234"/>
      <c r="E85" s="146"/>
      <c r="F85" s="146"/>
      <c r="G85" s="146"/>
      <c r="H85" s="233"/>
      <c r="I85" s="235"/>
    </row>
    <row r="86" spans="1:9" s="127" customFormat="1" ht="31.5">
      <c r="A86" s="102" t="s">
        <v>4</v>
      </c>
      <c r="B86" s="231" t="s">
        <v>471</v>
      </c>
      <c r="C86" s="102" t="s">
        <v>306</v>
      </c>
      <c r="D86" s="234"/>
      <c r="E86" s="146"/>
      <c r="F86" s="146"/>
      <c r="G86" s="146"/>
      <c r="H86" s="233"/>
      <c r="I86" s="235"/>
    </row>
    <row r="87" spans="1:9" s="127" customFormat="1" ht="15.75">
      <c r="A87" s="241" t="s">
        <v>478</v>
      </c>
      <c r="B87" s="242" t="s">
        <v>1366</v>
      </c>
      <c r="C87" s="241"/>
      <c r="D87" s="234"/>
      <c r="E87" s="146"/>
      <c r="F87" s="146"/>
      <c r="G87" s="146"/>
      <c r="H87" s="233"/>
      <c r="I87" s="235"/>
    </row>
    <row r="88" spans="1:9" s="127" customFormat="1" ht="31.5">
      <c r="A88" s="102" t="s">
        <v>4</v>
      </c>
      <c r="B88" s="231" t="s">
        <v>477</v>
      </c>
      <c r="C88" s="102" t="s">
        <v>306</v>
      </c>
      <c r="D88" s="234"/>
      <c r="E88" s="146"/>
      <c r="F88" s="146"/>
      <c r="G88" s="146"/>
      <c r="H88" s="233"/>
      <c r="I88" s="235"/>
    </row>
    <row r="89" spans="1:9" s="127" customFormat="1" ht="31.5">
      <c r="A89" s="102" t="s">
        <v>4</v>
      </c>
      <c r="B89" s="231" t="s">
        <v>471</v>
      </c>
      <c r="C89" s="102" t="s">
        <v>306</v>
      </c>
      <c r="D89" s="234"/>
      <c r="E89" s="146"/>
      <c r="F89" s="146"/>
      <c r="G89" s="146"/>
      <c r="H89" s="233"/>
      <c r="I89" s="235"/>
    </row>
    <row r="90" spans="1:9" s="127" customFormat="1" ht="15.75">
      <c r="A90" s="241" t="s">
        <v>1367</v>
      </c>
      <c r="B90" s="242" t="s">
        <v>1368</v>
      </c>
      <c r="C90" s="241"/>
      <c r="D90" s="234"/>
      <c r="E90" s="146"/>
      <c r="F90" s="146"/>
      <c r="G90" s="146"/>
      <c r="H90" s="233"/>
      <c r="I90" s="235"/>
    </row>
    <row r="91" spans="1:9" s="127" customFormat="1" ht="31.5">
      <c r="A91" s="102" t="s">
        <v>4</v>
      </c>
      <c r="B91" s="231" t="s">
        <v>1369</v>
      </c>
      <c r="C91" s="102" t="s">
        <v>306</v>
      </c>
      <c r="D91" s="234"/>
      <c r="E91" s="146"/>
      <c r="F91" s="146"/>
      <c r="G91" s="146"/>
      <c r="H91" s="233"/>
      <c r="I91" s="235"/>
    </row>
    <row r="92" spans="1:9" s="7" customFormat="1" ht="47.25">
      <c r="A92" s="48" t="s">
        <v>1370</v>
      </c>
      <c r="B92" s="19" t="s">
        <v>294</v>
      </c>
      <c r="C92" s="46" t="s">
        <v>295</v>
      </c>
      <c r="D92" s="54"/>
      <c r="E92" s="8"/>
      <c r="F92" s="8"/>
      <c r="G92" s="8"/>
      <c r="H92" s="32"/>
      <c r="I92" s="9"/>
    </row>
    <row r="371" spans="1:14" s="3" customFormat="1" ht="21.95" customHeight="1">
      <c r="A371" s="2"/>
      <c r="B371" s="2" t="s">
        <v>288</v>
      </c>
      <c r="D371" s="5"/>
      <c r="F371" s="2"/>
      <c r="H371" s="2"/>
      <c r="I371" s="1"/>
      <c r="J371" s="24"/>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0"/>
  <sheetViews>
    <sheetView zoomScaleNormal="100" workbookViewId="0">
      <selection activeCell="A2" sqref="A2:D2"/>
    </sheetView>
  </sheetViews>
  <sheetFormatPr defaultRowHeight="21.95" customHeight="1"/>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10" ht="24.75" customHeight="1">
      <c r="A1" s="317" t="s">
        <v>1027</v>
      </c>
      <c r="B1" s="318"/>
      <c r="C1" s="318"/>
      <c r="D1" s="318"/>
      <c r="E1" s="318"/>
      <c r="F1" s="318"/>
      <c r="G1" s="318"/>
      <c r="H1" s="318"/>
      <c r="I1" s="318"/>
    </row>
    <row r="2" spans="1:10" s="38" customFormat="1" ht="22.5" customHeight="1">
      <c r="A2" s="335" t="s">
        <v>1279</v>
      </c>
      <c r="B2" s="335"/>
      <c r="C2" s="335"/>
      <c r="D2" s="335"/>
      <c r="E2" s="96"/>
      <c r="F2" s="96"/>
      <c r="G2" s="96"/>
      <c r="H2" s="96"/>
      <c r="I2" s="96"/>
      <c r="J2" s="7"/>
    </row>
    <row r="3" spans="1:10" ht="23.25" customHeight="1">
      <c r="A3" s="92" t="s">
        <v>0</v>
      </c>
      <c r="B3" s="94" t="s">
        <v>764</v>
      </c>
      <c r="C3" s="48" t="s">
        <v>11</v>
      </c>
      <c r="D3" s="93" t="s">
        <v>12</v>
      </c>
      <c r="E3" s="388" t="s">
        <v>13</v>
      </c>
      <c r="F3" s="388"/>
      <c r="G3" s="388"/>
      <c r="H3" s="92" t="s">
        <v>1</v>
      </c>
      <c r="I3" s="91" t="s">
        <v>8</v>
      </c>
    </row>
    <row r="4" spans="1:10" s="13" customFormat="1" ht="24" customHeight="1">
      <c r="A4" s="29" t="s">
        <v>14</v>
      </c>
      <c r="B4" s="28" t="s">
        <v>60</v>
      </c>
      <c r="C4" s="49"/>
      <c r="D4" s="15"/>
      <c r="E4" s="6"/>
      <c r="F4" s="6"/>
      <c r="G4" s="6"/>
      <c r="H4" s="29"/>
      <c r="I4" s="12"/>
    </row>
    <row r="5" spans="1:10" s="7" customFormat="1" ht="81" customHeight="1">
      <c r="A5" s="48"/>
      <c r="B5" s="66" t="s">
        <v>735</v>
      </c>
      <c r="C5" s="46" t="s">
        <v>481</v>
      </c>
      <c r="D5" s="50"/>
      <c r="E5" s="8"/>
      <c r="F5" s="8"/>
      <c r="G5" s="8"/>
      <c r="H5" s="32"/>
      <c r="I5" s="9"/>
    </row>
    <row r="6" spans="1:10" s="7" customFormat="1" ht="16.5">
      <c r="A6" s="46">
        <v>1</v>
      </c>
      <c r="B6" s="26" t="s">
        <v>1373</v>
      </c>
      <c r="C6" s="224" t="s">
        <v>62</v>
      </c>
      <c r="D6" s="50"/>
      <c r="E6" s="8"/>
      <c r="F6" s="8"/>
      <c r="G6" s="8"/>
      <c r="H6" s="32"/>
      <c r="I6" s="9"/>
    </row>
    <row r="7" spans="1:10" s="7" customFormat="1" ht="16.5">
      <c r="A7" s="46">
        <v>2</v>
      </c>
      <c r="B7" s="26" t="s">
        <v>859</v>
      </c>
      <c r="C7" s="224" t="s">
        <v>62</v>
      </c>
      <c r="D7" s="50"/>
      <c r="E7" s="8"/>
      <c r="F7" s="8"/>
      <c r="G7" s="8"/>
      <c r="H7" s="32"/>
      <c r="I7" s="9"/>
    </row>
    <row r="8" spans="1:10" s="7" customFormat="1" ht="16.5">
      <c r="A8" s="46">
        <v>3</v>
      </c>
      <c r="B8" s="26" t="s">
        <v>289</v>
      </c>
      <c r="C8" s="224" t="s">
        <v>62</v>
      </c>
      <c r="D8" s="50"/>
      <c r="E8" s="8"/>
      <c r="F8" s="8"/>
      <c r="G8" s="8"/>
      <c r="H8" s="32"/>
      <c r="I8" s="9"/>
    </row>
    <row r="9" spans="1:10" s="7" customFormat="1" ht="18.75" customHeight="1">
      <c r="A9" s="46">
        <v>4</v>
      </c>
      <c r="B9" s="26" t="s">
        <v>860</v>
      </c>
      <c r="C9" s="224" t="s">
        <v>62</v>
      </c>
      <c r="D9" s="50"/>
      <c r="E9" s="8"/>
      <c r="F9" s="8"/>
      <c r="G9" s="8"/>
      <c r="H9" s="32"/>
      <c r="I9" s="9"/>
    </row>
    <row r="10" spans="1:10" s="7" customFormat="1" ht="15" customHeight="1">
      <c r="A10" s="46">
        <v>5</v>
      </c>
      <c r="B10" s="26" t="s">
        <v>61</v>
      </c>
      <c r="C10" s="224" t="s">
        <v>62</v>
      </c>
      <c r="D10" s="50"/>
      <c r="E10" s="8"/>
      <c r="F10" s="8"/>
      <c r="G10" s="8"/>
      <c r="H10" s="32"/>
      <c r="I10" s="9"/>
    </row>
    <row r="11" spans="1:10" s="7" customFormat="1" ht="33" customHeight="1">
      <c r="A11" s="46">
        <v>6</v>
      </c>
      <c r="B11" s="33" t="s">
        <v>35</v>
      </c>
      <c r="C11" s="46" t="s">
        <v>266</v>
      </c>
      <c r="D11" s="50"/>
      <c r="E11" s="8"/>
      <c r="F11" s="8"/>
      <c r="G11" s="8"/>
      <c r="H11" s="32"/>
      <c r="I11" s="9"/>
    </row>
    <row r="12" spans="1:10" s="7" customFormat="1" ht="34.5" customHeight="1">
      <c r="A12" s="46">
        <v>7</v>
      </c>
      <c r="B12" s="33" t="s">
        <v>69</v>
      </c>
      <c r="C12" s="46" t="s">
        <v>287</v>
      </c>
      <c r="D12" s="50"/>
      <c r="E12" s="8"/>
      <c r="F12" s="8"/>
      <c r="G12" s="8"/>
      <c r="H12" s="32"/>
      <c r="I12" s="9"/>
    </row>
    <row r="13" spans="1:10" s="7" customFormat="1" ht="15.75">
      <c r="A13" s="46">
        <v>8</v>
      </c>
      <c r="B13" s="33" t="s">
        <v>193</v>
      </c>
      <c r="C13" s="46" t="s">
        <v>418</v>
      </c>
      <c r="D13" s="50"/>
      <c r="E13" s="8"/>
      <c r="F13" s="8"/>
      <c r="G13" s="8"/>
      <c r="H13" s="32"/>
      <c r="I13" s="9"/>
    </row>
    <row r="14" spans="1:10" s="7" customFormat="1" ht="31.5">
      <c r="A14" s="46">
        <v>9</v>
      </c>
      <c r="B14" s="33" t="s">
        <v>195</v>
      </c>
      <c r="C14" s="46" t="s">
        <v>196</v>
      </c>
      <c r="D14" s="50"/>
      <c r="E14" s="8"/>
      <c r="F14" s="8"/>
      <c r="G14" s="8"/>
      <c r="H14" s="32"/>
      <c r="I14" s="9"/>
    </row>
    <row r="15" spans="1:10" s="7" customFormat="1" ht="63">
      <c r="A15" s="46">
        <v>10</v>
      </c>
      <c r="B15" s="33" t="s">
        <v>286</v>
      </c>
      <c r="C15" s="46" t="s">
        <v>349</v>
      </c>
      <c r="D15" s="50"/>
      <c r="E15" s="8"/>
      <c r="F15" s="8"/>
      <c r="G15" s="8"/>
      <c r="H15" s="32"/>
      <c r="I15" s="9"/>
    </row>
    <row r="16" spans="1:10" s="7" customFormat="1" ht="15.75">
      <c r="A16" s="46">
        <v>11</v>
      </c>
      <c r="B16" s="33" t="s">
        <v>419</v>
      </c>
      <c r="C16" s="46" t="s">
        <v>199</v>
      </c>
      <c r="D16" s="50"/>
      <c r="E16" s="8"/>
      <c r="F16" s="8"/>
      <c r="G16" s="8"/>
      <c r="H16" s="32"/>
      <c r="I16" s="9"/>
    </row>
    <row r="17" spans="1:9" s="7" customFormat="1" ht="18.75" customHeight="1">
      <c r="A17" s="46">
        <v>12</v>
      </c>
      <c r="B17" s="33" t="s">
        <v>267</v>
      </c>
      <c r="C17" s="46" t="s">
        <v>201</v>
      </c>
      <c r="D17" s="50"/>
      <c r="E17" s="8"/>
      <c r="F17" s="8"/>
      <c r="G17" s="8"/>
      <c r="H17" s="32"/>
      <c r="I17" s="9"/>
    </row>
    <row r="18" spans="1:9" s="7" customFormat="1" ht="18.75" customHeight="1">
      <c r="A18" s="46">
        <v>13</v>
      </c>
      <c r="B18" s="33" t="s">
        <v>258</v>
      </c>
      <c r="C18" s="46" t="s">
        <v>203</v>
      </c>
      <c r="D18" s="50"/>
      <c r="E18" s="8"/>
      <c r="F18" s="8"/>
      <c r="G18" s="8"/>
      <c r="H18" s="32"/>
      <c r="I18" s="9"/>
    </row>
    <row r="19" spans="1:9" s="7" customFormat="1" ht="18.75" customHeight="1">
      <c r="A19" s="46">
        <v>14</v>
      </c>
      <c r="B19" s="33" t="s">
        <v>167</v>
      </c>
      <c r="C19" s="46">
        <v>50</v>
      </c>
      <c r="D19" s="50"/>
      <c r="E19" s="8"/>
      <c r="F19" s="8"/>
      <c r="G19" s="8"/>
      <c r="H19" s="32"/>
      <c r="I19" s="9"/>
    </row>
    <row r="20" spans="1:9" s="7" customFormat="1" ht="18.75" customHeight="1">
      <c r="A20" s="46">
        <v>15</v>
      </c>
      <c r="B20" s="33" t="s">
        <v>268</v>
      </c>
      <c r="C20" s="46" t="s">
        <v>206</v>
      </c>
      <c r="D20" s="50"/>
      <c r="E20" s="8"/>
      <c r="F20" s="8"/>
      <c r="G20" s="8"/>
      <c r="H20" s="32"/>
      <c r="I20" s="9"/>
    </row>
    <row r="21" spans="1:9" s="7" customFormat="1" ht="18.75" customHeight="1">
      <c r="A21" s="46">
        <v>16</v>
      </c>
      <c r="B21" s="33" t="s">
        <v>208</v>
      </c>
      <c r="C21" s="46" t="s">
        <v>209</v>
      </c>
      <c r="D21" s="50"/>
      <c r="E21" s="8"/>
      <c r="F21" s="8"/>
      <c r="G21" s="8"/>
      <c r="H21" s="32"/>
      <c r="I21" s="9"/>
    </row>
    <row r="22" spans="1:9" s="7" customFormat="1" ht="18.75" customHeight="1">
      <c r="A22" s="46">
        <v>17</v>
      </c>
      <c r="B22" s="33" t="s">
        <v>211</v>
      </c>
      <c r="C22" s="46"/>
      <c r="D22" s="50"/>
      <c r="E22" s="8"/>
      <c r="F22" s="8"/>
      <c r="G22" s="8"/>
      <c r="H22" s="32"/>
      <c r="I22" s="9"/>
    </row>
    <row r="23" spans="1:9" s="7" customFormat="1" ht="18.75" customHeight="1">
      <c r="A23" s="46" t="s">
        <v>4</v>
      </c>
      <c r="B23" s="33" t="s">
        <v>212</v>
      </c>
      <c r="C23" s="46" t="s">
        <v>213</v>
      </c>
      <c r="D23" s="50"/>
      <c r="E23" s="8"/>
      <c r="F23" s="8"/>
      <c r="G23" s="8"/>
      <c r="H23" s="32"/>
      <c r="I23" s="9"/>
    </row>
    <row r="24" spans="1:9" s="7" customFormat="1" ht="18.75" customHeight="1">
      <c r="A24" s="46" t="s">
        <v>4</v>
      </c>
      <c r="B24" s="33" t="s">
        <v>214</v>
      </c>
      <c r="C24" s="46" t="s">
        <v>215</v>
      </c>
      <c r="D24" s="50"/>
      <c r="E24" s="8"/>
      <c r="F24" s="8"/>
      <c r="G24" s="8"/>
      <c r="H24" s="32"/>
      <c r="I24" s="9"/>
    </row>
    <row r="25" spans="1:9" s="7" customFormat="1" ht="18.75" customHeight="1">
      <c r="A25" s="46" t="s">
        <v>4</v>
      </c>
      <c r="B25" s="33" t="s">
        <v>216</v>
      </c>
      <c r="C25" s="46" t="s">
        <v>217</v>
      </c>
      <c r="D25" s="50"/>
      <c r="E25" s="8"/>
      <c r="F25" s="8"/>
      <c r="G25" s="8"/>
      <c r="H25" s="32"/>
      <c r="I25" s="9"/>
    </row>
    <row r="26" spans="1:9" s="7" customFormat="1" ht="18.75" customHeight="1">
      <c r="A26" s="46" t="s">
        <v>4</v>
      </c>
      <c r="B26" s="33" t="s">
        <v>218</v>
      </c>
      <c r="C26" s="46" t="s">
        <v>219</v>
      </c>
      <c r="D26" s="50"/>
      <c r="E26" s="8"/>
      <c r="F26" s="8"/>
      <c r="G26" s="8"/>
      <c r="H26" s="32"/>
      <c r="I26" s="9"/>
    </row>
    <row r="27" spans="1:9" s="7" customFormat="1" ht="31.5" customHeight="1">
      <c r="A27" s="46">
        <v>18</v>
      </c>
      <c r="B27" s="33" t="s">
        <v>257</v>
      </c>
      <c r="C27" s="46" t="s">
        <v>221</v>
      </c>
      <c r="D27" s="50"/>
      <c r="E27" s="8"/>
      <c r="F27" s="8"/>
      <c r="G27" s="8"/>
      <c r="H27" s="32"/>
      <c r="I27" s="9"/>
    </row>
    <row r="28" spans="1:9" s="7" customFormat="1" ht="18.75" customHeight="1">
      <c r="A28" s="46">
        <v>19</v>
      </c>
      <c r="B28" s="33" t="s">
        <v>269</v>
      </c>
      <c r="C28" s="46" t="s">
        <v>222</v>
      </c>
      <c r="D28" s="50"/>
      <c r="E28" s="8"/>
      <c r="F28" s="8"/>
      <c r="G28" s="8"/>
      <c r="H28" s="32"/>
      <c r="I28" s="9"/>
    </row>
    <row r="29" spans="1:9" s="7" customFormat="1" ht="18.75" customHeight="1">
      <c r="A29" s="46" t="s">
        <v>4</v>
      </c>
      <c r="B29" s="33" t="s">
        <v>223</v>
      </c>
      <c r="C29" s="46" t="s">
        <v>224</v>
      </c>
      <c r="D29" s="50"/>
      <c r="E29" s="8"/>
      <c r="F29" s="8"/>
      <c r="G29" s="8"/>
      <c r="H29" s="32"/>
      <c r="I29" s="9"/>
    </row>
    <row r="30" spans="1:9" s="7" customFormat="1" ht="18.75" customHeight="1">
      <c r="A30" s="46" t="s">
        <v>4</v>
      </c>
      <c r="B30" s="33" t="s">
        <v>225</v>
      </c>
      <c r="C30" s="46" t="s">
        <v>226</v>
      </c>
      <c r="D30" s="50"/>
      <c r="E30" s="8"/>
      <c r="F30" s="8"/>
      <c r="G30" s="8"/>
      <c r="H30" s="32"/>
      <c r="I30" s="9"/>
    </row>
    <row r="31" spans="1:9" s="7" customFormat="1" ht="18.75" customHeight="1">
      <c r="A31" s="46" t="s">
        <v>4</v>
      </c>
      <c r="B31" s="33" t="s">
        <v>227</v>
      </c>
      <c r="C31" s="46" t="s">
        <v>228</v>
      </c>
      <c r="D31" s="50"/>
      <c r="E31" s="8"/>
      <c r="F31" s="8"/>
      <c r="G31" s="8"/>
      <c r="H31" s="32"/>
      <c r="I31" s="9"/>
    </row>
    <row r="32" spans="1:9" s="7" customFormat="1" ht="18.75" customHeight="1">
      <c r="A32" s="46" t="s">
        <v>4</v>
      </c>
      <c r="B32" s="33" t="s">
        <v>229</v>
      </c>
      <c r="C32" s="46" t="s">
        <v>230</v>
      </c>
      <c r="D32" s="50"/>
      <c r="E32" s="8"/>
      <c r="F32" s="8"/>
      <c r="G32" s="8"/>
      <c r="H32" s="32"/>
      <c r="I32" s="9"/>
    </row>
    <row r="33" spans="1:9" s="7" customFormat="1" ht="18.75" customHeight="1">
      <c r="A33" s="46" t="s">
        <v>4</v>
      </c>
      <c r="B33" s="33" t="s">
        <v>231</v>
      </c>
      <c r="C33" s="46" t="s">
        <v>232</v>
      </c>
      <c r="D33" s="50"/>
      <c r="E33" s="8"/>
      <c r="F33" s="8"/>
      <c r="G33" s="8"/>
      <c r="H33" s="32"/>
      <c r="I33" s="9"/>
    </row>
    <row r="34" spans="1:9" s="7" customFormat="1" ht="18.75" customHeight="1">
      <c r="A34" s="46">
        <v>20</v>
      </c>
      <c r="B34" s="33" t="s">
        <v>233</v>
      </c>
      <c r="C34" s="46"/>
      <c r="D34" s="50"/>
      <c r="E34" s="8"/>
      <c r="F34" s="8"/>
      <c r="G34" s="8"/>
      <c r="H34" s="32"/>
      <c r="I34" s="9"/>
    </row>
    <row r="35" spans="1:9" s="7" customFormat="1" ht="18.75" customHeight="1">
      <c r="A35" s="46" t="s">
        <v>4</v>
      </c>
      <c r="B35" s="33" t="s">
        <v>234</v>
      </c>
      <c r="C35" s="46" t="s">
        <v>235</v>
      </c>
      <c r="D35" s="50"/>
      <c r="E35" s="8"/>
      <c r="F35" s="8"/>
      <c r="G35" s="8"/>
      <c r="H35" s="32"/>
      <c r="I35" s="9"/>
    </row>
    <row r="36" spans="1:9" s="7" customFormat="1" ht="18.75" customHeight="1">
      <c r="A36" s="46" t="s">
        <v>4</v>
      </c>
      <c r="B36" s="33" t="s">
        <v>270</v>
      </c>
      <c r="C36" s="46" t="s">
        <v>235</v>
      </c>
      <c r="D36" s="50"/>
      <c r="E36" s="8"/>
      <c r="F36" s="8"/>
      <c r="G36" s="8"/>
      <c r="H36" s="32"/>
      <c r="I36" s="9"/>
    </row>
    <row r="37" spans="1:9" s="7" customFormat="1" ht="32.25" customHeight="1">
      <c r="A37" s="46" t="s">
        <v>4</v>
      </c>
      <c r="B37" s="33" t="s">
        <v>236</v>
      </c>
      <c r="C37" s="46" t="s">
        <v>237</v>
      </c>
      <c r="D37" s="50"/>
      <c r="E37" s="8"/>
      <c r="F37" s="8"/>
      <c r="G37" s="8"/>
      <c r="H37" s="32"/>
      <c r="I37" s="9"/>
    </row>
    <row r="38" spans="1:9" s="7" customFormat="1" ht="31.5">
      <c r="A38" s="46" t="s">
        <v>4</v>
      </c>
      <c r="B38" s="33" t="s">
        <v>271</v>
      </c>
      <c r="C38" s="46" t="s">
        <v>237</v>
      </c>
      <c r="D38" s="50"/>
      <c r="E38" s="8"/>
      <c r="F38" s="8"/>
      <c r="G38" s="8"/>
      <c r="H38" s="32"/>
      <c r="I38" s="9"/>
    </row>
    <row r="39" spans="1:9" s="7" customFormat="1" ht="17.25" customHeight="1">
      <c r="A39" s="46">
        <v>21</v>
      </c>
      <c r="B39" s="33" t="s">
        <v>272</v>
      </c>
      <c r="C39" s="46" t="s">
        <v>62</v>
      </c>
      <c r="D39" s="50"/>
      <c r="E39" s="8"/>
      <c r="F39" s="8"/>
      <c r="G39" s="8"/>
      <c r="H39" s="32"/>
      <c r="I39" s="9"/>
    </row>
    <row r="40" spans="1:9" s="7" customFormat="1" ht="17.25" customHeight="1">
      <c r="A40" s="46">
        <v>22</v>
      </c>
      <c r="B40" s="33" t="s">
        <v>238</v>
      </c>
      <c r="C40" s="46" t="s">
        <v>62</v>
      </c>
      <c r="D40" s="50"/>
      <c r="E40" s="8"/>
      <c r="F40" s="8"/>
      <c r="G40" s="8"/>
      <c r="H40" s="32"/>
      <c r="I40" s="9"/>
    </row>
    <row r="41" spans="1:9" s="7" customFormat="1" ht="23.25" customHeight="1">
      <c r="A41" s="46">
        <v>23</v>
      </c>
      <c r="B41" s="33" t="s">
        <v>186</v>
      </c>
      <c r="C41" s="46" t="s">
        <v>273</v>
      </c>
      <c r="D41" s="50"/>
      <c r="E41" s="8"/>
      <c r="F41" s="8"/>
      <c r="G41" s="8"/>
      <c r="H41" s="32"/>
      <c r="I41" s="9"/>
    </row>
    <row r="42" spans="1:9" s="7" customFormat="1" ht="129.75" customHeight="1">
      <c r="A42" s="46">
        <v>24</v>
      </c>
      <c r="B42" s="33" t="s">
        <v>57</v>
      </c>
      <c r="C42" s="46" t="s">
        <v>240</v>
      </c>
      <c r="D42" s="50"/>
      <c r="E42" s="8"/>
      <c r="F42" s="8"/>
      <c r="G42" s="8"/>
      <c r="H42" s="32"/>
      <c r="I42" s="9"/>
    </row>
    <row r="43" spans="1:9" s="7" customFormat="1" ht="15.75">
      <c r="A43" s="48" t="s">
        <v>20</v>
      </c>
      <c r="B43" s="66" t="s">
        <v>239</v>
      </c>
      <c r="C43" s="46"/>
      <c r="D43" s="50"/>
      <c r="E43" s="8"/>
      <c r="F43" s="8"/>
      <c r="G43" s="8"/>
      <c r="H43" s="32"/>
      <c r="I43" s="9"/>
    </row>
    <row r="44" spans="1:9" s="7" customFormat="1" ht="114" customHeight="1">
      <c r="A44" s="48">
        <v>1</v>
      </c>
      <c r="B44" s="66" t="s">
        <v>433</v>
      </c>
      <c r="C44" s="46" t="s">
        <v>434</v>
      </c>
      <c r="D44" s="50"/>
      <c r="E44" s="8"/>
      <c r="F44" s="8"/>
      <c r="G44" s="8"/>
      <c r="H44" s="32"/>
      <c r="I44" s="9"/>
    </row>
    <row r="45" spans="1:9" s="7" customFormat="1" ht="15.75">
      <c r="A45" s="46" t="s">
        <v>338</v>
      </c>
      <c r="B45" s="33" t="s">
        <v>435</v>
      </c>
      <c r="C45" s="46"/>
      <c r="D45" s="50"/>
      <c r="E45" s="8"/>
      <c r="F45" s="8"/>
      <c r="G45" s="8"/>
      <c r="H45" s="32"/>
      <c r="I45" s="9"/>
    </row>
    <row r="46" spans="1:9" s="7" customFormat="1" ht="31.5">
      <c r="A46" s="46" t="s">
        <v>4</v>
      </c>
      <c r="B46" s="33" t="s">
        <v>436</v>
      </c>
      <c r="C46" s="46" t="s">
        <v>306</v>
      </c>
      <c r="D46" s="18"/>
      <c r="E46" s="8"/>
      <c r="F46" s="8"/>
      <c r="G46" s="8"/>
      <c r="H46" s="32"/>
      <c r="I46" s="9"/>
    </row>
    <row r="47" spans="1:9" s="7" customFormat="1" ht="31.5">
      <c r="A47" s="46" t="s">
        <v>4</v>
      </c>
      <c r="B47" s="33" t="s">
        <v>437</v>
      </c>
      <c r="C47" s="46" t="s">
        <v>306</v>
      </c>
      <c r="D47" s="18"/>
      <c r="E47" s="8"/>
      <c r="F47" s="8"/>
      <c r="G47" s="8"/>
      <c r="H47" s="32"/>
      <c r="I47" s="9"/>
    </row>
    <row r="48" spans="1:9" s="7" customFormat="1" ht="31.5">
      <c r="A48" s="46" t="s">
        <v>4</v>
      </c>
      <c r="B48" s="33" t="s">
        <v>438</v>
      </c>
      <c r="C48" s="46" t="s">
        <v>306</v>
      </c>
      <c r="D48" s="18"/>
      <c r="E48" s="8"/>
      <c r="F48" s="8"/>
      <c r="G48" s="8"/>
      <c r="H48" s="32"/>
      <c r="I48" s="9"/>
    </row>
    <row r="49" spans="1:9" s="7" customFormat="1" ht="31.5">
      <c r="A49" s="46" t="s">
        <v>4</v>
      </c>
      <c r="B49" s="33" t="s">
        <v>439</v>
      </c>
      <c r="C49" s="46" t="s">
        <v>306</v>
      </c>
      <c r="D49" s="18"/>
      <c r="E49" s="8"/>
      <c r="F49" s="8"/>
      <c r="G49" s="8"/>
      <c r="H49" s="32"/>
      <c r="I49" s="9"/>
    </row>
    <row r="50" spans="1:9" s="7" customFormat="1" ht="31.5">
      <c r="A50" s="46" t="s">
        <v>4</v>
      </c>
      <c r="B50" s="33" t="s">
        <v>440</v>
      </c>
      <c r="C50" s="46" t="s">
        <v>306</v>
      </c>
      <c r="D50" s="18"/>
      <c r="E50" s="8"/>
      <c r="F50" s="8"/>
      <c r="G50" s="8"/>
      <c r="H50" s="32"/>
      <c r="I50" s="9"/>
    </row>
    <row r="51" spans="1:9" s="7" customFormat="1" ht="31.5">
      <c r="A51" s="46" t="s">
        <v>4</v>
      </c>
      <c r="B51" s="33" t="s">
        <v>441</v>
      </c>
      <c r="C51" s="46" t="s">
        <v>306</v>
      </c>
      <c r="D51" s="18"/>
      <c r="E51" s="8"/>
      <c r="F51" s="8"/>
      <c r="G51" s="8"/>
      <c r="H51" s="32"/>
      <c r="I51" s="9"/>
    </row>
    <row r="52" spans="1:9" s="7" customFormat="1" ht="31.5">
      <c r="A52" s="46" t="s">
        <v>4</v>
      </c>
      <c r="B52" s="33" t="s">
        <v>442</v>
      </c>
      <c r="C52" s="46" t="s">
        <v>306</v>
      </c>
      <c r="D52" s="18"/>
      <c r="E52" s="8"/>
      <c r="F52" s="8"/>
      <c r="G52" s="8"/>
      <c r="H52" s="32"/>
      <c r="I52" s="9"/>
    </row>
    <row r="53" spans="1:9" s="7" customFormat="1" ht="31.5">
      <c r="A53" s="46" t="s">
        <v>4</v>
      </c>
      <c r="B53" s="33" t="s">
        <v>443</v>
      </c>
      <c r="C53" s="46" t="s">
        <v>306</v>
      </c>
      <c r="D53" s="18"/>
      <c r="E53" s="8"/>
      <c r="F53" s="8"/>
      <c r="G53" s="8"/>
      <c r="H53" s="32"/>
      <c r="I53" s="9"/>
    </row>
    <row r="54" spans="1:9" s="7" customFormat="1" ht="31.5">
      <c r="A54" s="46" t="s">
        <v>4</v>
      </c>
      <c r="B54" s="33" t="s">
        <v>444</v>
      </c>
      <c r="C54" s="46" t="s">
        <v>306</v>
      </c>
      <c r="D54" s="18"/>
      <c r="E54" s="8"/>
      <c r="F54" s="8"/>
      <c r="G54" s="8"/>
      <c r="H54" s="32"/>
      <c r="I54" s="9"/>
    </row>
    <row r="55" spans="1:9" s="7" customFormat="1" ht="31.5">
      <c r="A55" s="46" t="s">
        <v>4</v>
      </c>
      <c r="B55" s="33" t="s">
        <v>445</v>
      </c>
      <c r="C55" s="46" t="s">
        <v>306</v>
      </c>
      <c r="D55" s="18"/>
      <c r="E55" s="8"/>
      <c r="F55" s="8"/>
      <c r="G55" s="8"/>
      <c r="H55" s="32"/>
      <c r="I55" s="9"/>
    </row>
    <row r="56" spans="1:9" s="7" customFormat="1" ht="31.5">
      <c r="A56" s="46" t="s">
        <v>4</v>
      </c>
      <c r="B56" s="33" t="s">
        <v>446</v>
      </c>
      <c r="C56" s="46" t="s">
        <v>306</v>
      </c>
      <c r="D56" s="18"/>
      <c r="E56" s="8"/>
      <c r="F56" s="8"/>
      <c r="G56" s="8"/>
      <c r="H56" s="32"/>
      <c r="I56" s="9"/>
    </row>
    <row r="57" spans="1:9" s="7" customFormat="1" ht="31.5">
      <c r="A57" s="46" t="s">
        <v>4</v>
      </c>
      <c r="B57" s="33" t="s">
        <v>447</v>
      </c>
      <c r="C57" s="46" t="s">
        <v>306</v>
      </c>
      <c r="D57" s="18"/>
      <c r="E57" s="8"/>
      <c r="F57" s="8"/>
      <c r="G57" s="8"/>
      <c r="H57" s="32"/>
      <c r="I57" s="9"/>
    </row>
    <row r="58" spans="1:9" s="7" customFormat="1" ht="31.5">
      <c r="A58" s="46" t="s">
        <v>4</v>
      </c>
      <c r="B58" s="33" t="s">
        <v>448</v>
      </c>
      <c r="C58" s="46" t="s">
        <v>306</v>
      </c>
      <c r="D58" s="18"/>
      <c r="E58" s="8"/>
      <c r="F58" s="8"/>
      <c r="G58" s="8"/>
      <c r="H58" s="32"/>
      <c r="I58" s="9"/>
    </row>
    <row r="59" spans="1:9" s="7" customFormat="1" ht="31.5">
      <c r="A59" s="46" t="s">
        <v>4</v>
      </c>
      <c r="B59" s="33" t="s">
        <v>449</v>
      </c>
      <c r="C59" s="46" t="s">
        <v>306</v>
      </c>
      <c r="D59" s="18"/>
      <c r="E59" s="8"/>
      <c r="F59" s="8"/>
      <c r="G59" s="8"/>
      <c r="H59" s="32"/>
      <c r="I59" s="9"/>
    </row>
    <row r="60" spans="1:9" s="7" customFormat="1" ht="15.75">
      <c r="A60" s="46" t="s">
        <v>450</v>
      </c>
      <c r="B60" s="33" t="s">
        <v>451</v>
      </c>
      <c r="C60" s="46"/>
      <c r="D60" s="50"/>
      <c r="E60" s="8"/>
      <c r="F60" s="8"/>
      <c r="G60" s="8"/>
      <c r="H60" s="32"/>
      <c r="I60" s="9"/>
    </row>
    <row r="61" spans="1:9" s="7" customFormat="1" ht="63">
      <c r="A61" s="46" t="s">
        <v>4</v>
      </c>
      <c r="B61" s="33" t="s">
        <v>452</v>
      </c>
      <c r="C61" s="46" t="s">
        <v>306</v>
      </c>
      <c r="D61" s="18"/>
      <c r="E61" s="8"/>
      <c r="F61" s="8"/>
      <c r="G61" s="8"/>
      <c r="H61" s="32"/>
      <c r="I61" s="9"/>
    </row>
    <row r="62" spans="1:9" s="7" customFormat="1" ht="31.5">
      <c r="A62" s="46" t="s">
        <v>4</v>
      </c>
      <c r="B62" s="33" t="s">
        <v>453</v>
      </c>
      <c r="C62" s="46" t="s">
        <v>306</v>
      </c>
      <c r="D62" s="18"/>
      <c r="E62" s="8"/>
      <c r="F62" s="8"/>
      <c r="G62" s="8"/>
      <c r="H62" s="32"/>
      <c r="I62" s="9"/>
    </row>
    <row r="63" spans="1:9" s="7" customFormat="1" ht="31.5">
      <c r="A63" s="46" t="s">
        <v>4</v>
      </c>
      <c r="B63" s="33" t="s">
        <v>454</v>
      </c>
      <c r="C63" s="46" t="s">
        <v>306</v>
      </c>
      <c r="D63" s="18"/>
      <c r="E63" s="8"/>
      <c r="F63" s="8"/>
      <c r="G63" s="8"/>
      <c r="H63" s="32"/>
      <c r="I63" s="9"/>
    </row>
    <row r="64" spans="1:9" s="7" customFormat="1" ht="31.5">
      <c r="A64" s="46" t="s">
        <v>4</v>
      </c>
      <c r="B64" s="33" t="s">
        <v>455</v>
      </c>
      <c r="C64" s="46" t="s">
        <v>306</v>
      </c>
      <c r="D64" s="18"/>
      <c r="E64" s="8"/>
      <c r="F64" s="8"/>
      <c r="G64" s="8"/>
      <c r="H64" s="32"/>
      <c r="I64" s="9"/>
    </row>
    <row r="65" spans="1:9" s="7" customFormat="1" ht="31.5">
      <c r="A65" s="46" t="s">
        <v>4</v>
      </c>
      <c r="B65" s="33" t="s">
        <v>456</v>
      </c>
      <c r="C65" s="46" t="s">
        <v>306</v>
      </c>
      <c r="D65" s="18"/>
      <c r="E65" s="8"/>
      <c r="F65" s="8"/>
      <c r="G65" s="8"/>
      <c r="H65" s="32"/>
      <c r="I65" s="9"/>
    </row>
    <row r="66" spans="1:9" s="7" customFormat="1" ht="79.5" customHeight="1">
      <c r="A66" s="46" t="s">
        <v>4</v>
      </c>
      <c r="B66" s="33" t="s">
        <v>457</v>
      </c>
      <c r="C66" s="46" t="s">
        <v>306</v>
      </c>
      <c r="D66" s="18"/>
      <c r="E66" s="8"/>
      <c r="F66" s="8"/>
      <c r="G66" s="8"/>
      <c r="H66" s="32"/>
      <c r="I66" s="9"/>
    </row>
    <row r="67" spans="1:9" s="7" customFormat="1" ht="31.5">
      <c r="A67" s="46" t="s">
        <v>4</v>
      </c>
      <c r="B67" s="33" t="s">
        <v>339</v>
      </c>
      <c r="C67" s="46" t="s">
        <v>306</v>
      </c>
      <c r="D67" s="18"/>
      <c r="E67" s="8"/>
      <c r="F67" s="8"/>
      <c r="G67" s="8"/>
      <c r="H67" s="32"/>
      <c r="I67" s="9"/>
    </row>
    <row r="68" spans="1:9" s="7" customFormat="1" ht="31.5">
      <c r="A68" s="46" t="s">
        <v>4</v>
      </c>
      <c r="B68" s="33" t="s">
        <v>458</v>
      </c>
      <c r="C68" s="46" t="s">
        <v>306</v>
      </c>
      <c r="D68" s="18"/>
      <c r="E68" s="8"/>
      <c r="F68" s="8"/>
      <c r="G68" s="8"/>
      <c r="H68" s="32"/>
      <c r="I68" s="9"/>
    </row>
    <row r="69" spans="1:9" s="7" customFormat="1" ht="15.75">
      <c r="A69" s="46" t="s">
        <v>459</v>
      </c>
      <c r="B69" s="33" t="s">
        <v>460</v>
      </c>
      <c r="C69" s="46"/>
      <c r="D69" s="50"/>
      <c r="E69" s="8"/>
      <c r="F69" s="8"/>
      <c r="G69" s="8"/>
      <c r="H69" s="32"/>
      <c r="I69" s="9"/>
    </row>
    <row r="70" spans="1:9" s="7" customFormat="1" ht="31.5">
      <c r="A70" s="46" t="s">
        <v>4</v>
      </c>
      <c r="B70" s="33" t="s">
        <v>461</v>
      </c>
      <c r="C70" s="46" t="s">
        <v>306</v>
      </c>
      <c r="D70" s="18"/>
      <c r="E70" s="8"/>
      <c r="F70" s="8"/>
      <c r="G70" s="8"/>
      <c r="H70" s="32"/>
      <c r="I70" s="9"/>
    </row>
    <row r="71" spans="1:9" s="7" customFormat="1" ht="31.5">
      <c r="A71" s="46" t="s">
        <v>4</v>
      </c>
      <c r="B71" s="33" t="s">
        <v>462</v>
      </c>
      <c r="C71" s="46" t="s">
        <v>306</v>
      </c>
      <c r="D71" s="18"/>
      <c r="E71" s="8"/>
      <c r="F71" s="8"/>
      <c r="G71" s="8"/>
      <c r="H71" s="32"/>
      <c r="I71" s="9"/>
    </row>
    <row r="72" spans="1:9" s="7" customFormat="1" ht="31.5">
      <c r="A72" s="46" t="s">
        <v>4</v>
      </c>
      <c r="B72" s="33" t="s">
        <v>463</v>
      </c>
      <c r="C72" s="46" t="s">
        <v>306</v>
      </c>
      <c r="D72" s="18"/>
      <c r="E72" s="8"/>
      <c r="F72" s="8"/>
      <c r="G72" s="8"/>
      <c r="H72" s="32"/>
      <c r="I72" s="9"/>
    </row>
    <row r="73" spans="1:9" s="7" customFormat="1" ht="15.75">
      <c r="A73" s="46" t="s">
        <v>464</v>
      </c>
      <c r="B73" s="33" t="s">
        <v>465</v>
      </c>
      <c r="C73" s="46"/>
      <c r="D73" s="50"/>
      <c r="E73" s="8"/>
      <c r="F73" s="8"/>
      <c r="G73" s="8"/>
      <c r="H73" s="32"/>
      <c r="I73" s="9"/>
    </row>
    <row r="74" spans="1:9" s="7" customFormat="1" ht="31.5">
      <c r="A74" s="46" t="s">
        <v>4</v>
      </c>
      <c r="B74" s="33" t="s">
        <v>466</v>
      </c>
      <c r="C74" s="46" t="s">
        <v>306</v>
      </c>
      <c r="D74" s="50"/>
      <c r="E74" s="8"/>
      <c r="F74" s="8"/>
      <c r="G74" s="8"/>
      <c r="H74" s="32"/>
      <c r="I74" s="9"/>
    </row>
    <row r="75" spans="1:9" s="7" customFormat="1" ht="15.75">
      <c r="A75" s="46" t="s">
        <v>467</v>
      </c>
      <c r="B75" s="33" t="s">
        <v>468</v>
      </c>
      <c r="C75" s="46"/>
      <c r="D75" s="50"/>
      <c r="E75" s="8"/>
      <c r="F75" s="8"/>
      <c r="G75" s="8"/>
      <c r="H75" s="32"/>
      <c r="I75" s="9"/>
    </row>
    <row r="76" spans="1:9" s="7" customFormat="1" ht="31.5">
      <c r="A76" s="46" t="s">
        <v>4</v>
      </c>
      <c r="B76" s="33" t="s">
        <v>469</v>
      </c>
      <c r="C76" s="46" t="s">
        <v>306</v>
      </c>
      <c r="D76" s="18"/>
      <c r="E76" s="8"/>
      <c r="F76" s="8"/>
      <c r="G76" s="8"/>
      <c r="H76" s="32"/>
      <c r="I76" s="9"/>
    </row>
    <row r="77" spans="1:9" s="7" customFormat="1" ht="31.5">
      <c r="A77" s="46" t="s">
        <v>4</v>
      </c>
      <c r="B77" s="33" t="s">
        <v>470</v>
      </c>
      <c r="C77" s="46" t="s">
        <v>306</v>
      </c>
      <c r="D77" s="18"/>
      <c r="E77" s="8"/>
      <c r="F77" s="8"/>
      <c r="G77" s="8"/>
      <c r="H77" s="32"/>
      <c r="I77" s="9"/>
    </row>
    <row r="78" spans="1:9" s="7" customFormat="1" ht="31.5">
      <c r="A78" s="46" t="s">
        <v>4</v>
      </c>
      <c r="B78" s="33" t="s">
        <v>471</v>
      </c>
      <c r="C78" s="46" t="s">
        <v>306</v>
      </c>
      <c r="D78" s="18"/>
      <c r="E78" s="8"/>
      <c r="F78" s="8"/>
      <c r="G78" s="8"/>
      <c r="H78" s="32"/>
      <c r="I78" s="9"/>
    </row>
    <row r="79" spans="1:9" s="7" customFormat="1" ht="15.75">
      <c r="A79" s="46" t="s">
        <v>472</v>
      </c>
      <c r="B79" s="33" t="s">
        <v>473</v>
      </c>
      <c r="C79" s="46"/>
      <c r="D79" s="50"/>
      <c r="E79" s="8"/>
      <c r="F79" s="8"/>
      <c r="G79" s="8"/>
      <c r="H79" s="32"/>
      <c r="I79" s="9"/>
    </row>
    <row r="80" spans="1:9" s="7" customFormat="1" ht="31.5">
      <c r="A80" s="46" t="s">
        <v>4</v>
      </c>
      <c r="B80" s="33" t="s">
        <v>474</v>
      </c>
      <c r="C80" s="46" t="s">
        <v>306</v>
      </c>
      <c r="D80" s="18"/>
      <c r="E80" s="8"/>
      <c r="F80" s="8"/>
      <c r="G80" s="8"/>
      <c r="H80" s="32"/>
      <c r="I80" s="9"/>
    </row>
    <row r="81" spans="1:9" s="7" customFormat="1" ht="31.5">
      <c r="A81" s="46" t="s">
        <v>4</v>
      </c>
      <c r="B81" s="33" t="s">
        <v>471</v>
      </c>
      <c r="C81" s="46" t="s">
        <v>306</v>
      </c>
      <c r="D81" s="18"/>
      <c r="E81" s="8"/>
      <c r="F81" s="8"/>
      <c r="G81" s="8"/>
      <c r="H81" s="32"/>
      <c r="I81" s="9"/>
    </row>
    <row r="82" spans="1:9" s="7" customFormat="1" ht="15.75">
      <c r="A82" s="46" t="s">
        <v>475</v>
      </c>
      <c r="B82" s="33" t="s">
        <v>476</v>
      </c>
      <c r="C82" s="46"/>
      <c r="D82" s="50"/>
      <c r="E82" s="8"/>
      <c r="F82" s="8"/>
      <c r="G82" s="8"/>
      <c r="H82" s="32"/>
      <c r="I82" s="9"/>
    </row>
    <row r="83" spans="1:9" s="7" customFormat="1" ht="31.5">
      <c r="A83" s="46" t="s">
        <v>4</v>
      </c>
      <c r="B83" s="33" t="s">
        <v>477</v>
      </c>
      <c r="C83" s="46" t="s">
        <v>306</v>
      </c>
      <c r="D83" s="18"/>
      <c r="E83" s="8"/>
      <c r="F83" s="8"/>
      <c r="G83" s="8"/>
      <c r="H83" s="32"/>
      <c r="I83" s="9"/>
    </row>
    <row r="84" spans="1:9" s="7" customFormat="1" ht="31.5">
      <c r="A84" s="46" t="s">
        <v>4</v>
      </c>
      <c r="B84" s="33" t="s">
        <v>471</v>
      </c>
      <c r="C84" s="46" t="s">
        <v>306</v>
      </c>
      <c r="D84" s="18"/>
      <c r="E84" s="8"/>
      <c r="F84" s="8"/>
      <c r="G84" s="8"/>
      <c r="H84" s="32"/>
      <c r="I84" s="9"/>
    </row>
    <row r="85" spans="1:9" s="7" customFormat="1" ht="15.75">
      <c r="A85" s="46" t="s">
        <v>478</v>
      </c>
      <c r="B85" s="33" t="s">
        <v>479</v>
      </c>
      <c r="C85" s="46"/>
      <c r="D85" s="50"/>
      <c r="E85" s="8"/>
      <c r="F85" s="8"/>
      <c r="G85" s="8"/>
      <c r="H85" s="32"/>
      <c r="I85" s="9"/>
    </row>
    <row r="86" spans="1:9" s="7" customFormat="1" ht="31.5">
      <c r="A86" s="46" t="s">
        <v>4</v>
      </c>
      <c r="B86" s="33" t="s">
        <v>480</v>
      </c>
      <c r="C86" s="46" t="s">
        <v>306</v>
      </c>
      <c r="D86" s="50"/>
      <c r="E86" s="8"/>
      <c r="F86" s="8"/>
      <c r="G86" s="8"/>
      <c r="H86" s="32"/>
      <c r="I86" s="9"/>
    </row>
    <row r="87" spans="1:9" s="7" customFormat="1" ht="39" customHeight="1">
      <c r="A87" s="48">
        <v>2</v>
      </c>
      <c r="B87" s="26" t="s">
        <v>866</v>
      </c>
      <c r="C87" s="36" t="s">
        <v>1051</v>
      </c>
      <c r="D87" s="50"/>
      <c r="E87" s="8"/>
      <c r="F87" s="8"/>
      <c r="G87" s="8"/>
      <c r="H87" s="32"/>
      <c r="I87" s="9"/>
    </row>
    <row r="500" spans="1:14" s="3" customFormat="1" ht="21.95" customHeight="1">
      <c r="A500" s="2"/>
      <c r="B500" s="2" t="s">
        <v>288</v>
      </c>
      <c r="D500" s="5"/>
      <c r="F500" s="2"/>
      <c r="H500" s="2"/>
      <c r="I500" s="1"/>
      <c r="J500" s="24"/>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78"/>
  <sheetViews>
    <sheetView zoomScaleNormal="100" workbookViewId="0">
      <selection sqref="A1:I1"/>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794</v>
      </c>
      <c r="B1" s="318"/>
      <c r="C1" s="318"/>
      <c r="D1" s="318"/>
      <c r="E1" s="318"/>
      <c r="F1" s="318"/>
      <c r="G1" s="318"/>
      <c r="H1" s="318"/>
      <c r="I1" s="318"/>
    </row>
    <row r="2" spans="1:9" ht="18.75" customHeight="1">
      <c r="A2" s="92" t="s">
        <v>0</v>
      </c>
      <c r="B2" s="94" t="s">
        <v>764</v>
      </c>
      <c r="C2" s="48" t="s">
        <v>11</v>
      </c>
      <c r="D2" s="93" t="s">
        <v>12</v>
      </c>
      <c r="E2" s="388" t="s">
        <v>13</v>
      </c>
      <c r="F2" s="388"/>
      <c r="G2" s="388"/>
      <c r="H2" s="92" t="s">
        <v>1</v>
      </c>
      <c r="I2" s="91" t="s">
        <v>8</v>
      </c>
    </row>
    <row r="3" spans="1:9" s="13" customFormat="1" ht="24" customHeight="1">
      <c r="A3" s="29" t="s">
        <v>14</v>
      </c>
      <c r="B3" s="28" t="s">
        <v>60</v>
      </c>
      <c r="C3" s="49"/>
      <c r="D3" s="15"/>
      <c r="E3" s="6"/>
      <c r="F3" s="6"/>
      <c r="G3" s="6"/>
      <c r="H3" s="29"/>
      <c r="I3" s="12"/>
    </row>
    <row r="4" spans="1:9" s="7" customFormat="1" ht="78.75">
      <c r="A4" s="48"/>
      <c r="B4" s="66" t="s">
        <v>844</v>
      </c>
      <c r="C4" s="46" t="s">
        <v>798</v>
      </c>
      <c r="D4" s="50"/>
      <c r="E4" s="8"/>
      <c r="F4" s="8"/>
      <c r="G4" s="8"/>
      <c r="H4" s="32"/>
      <c r="I4" s="9"/>
    </row>
    <row r="5" spans="1:9" s="7" customFormat="1" ht="16.5">
      <c r="A5" s="46">
        <v>1</v>
      </c>
      <c r="B5" s="26" t="s">
        <v>1373</v>
      </c>
      <c r="C5" s="224" t="s">
        <v>62</v>
      </c>
      <c r="D5" s="50"/>
      <c r="E5" s="8"/>
      <c r="F5" s="8"/>
      <c r="G5" s="8"/>
      <c r="H5" s="32"/>
      <c r="I5" s="9"/>
    </row>
    <row r="6" spans="1:9" s="7" customFormat="1" ht="16.5">
      <c r="A6" s="46">
        <v>2</v>
      </c>
      <c r="B6" s="26" t="s">
        <v>859</v>
      </c>
      <c r="C6" s="224" t="s">
        <v>62</v>
      </c>
      <c r="D6" s="50"/>
      <c r="E6" s="8"/>
      <c r="F6" s="8"/>
      <c r="G6" s="8"/>
      <c r="H6" s="32"/>
      <c r="I6" s="9"/>
    </row>
    <row r="7" spans="1:9" s="7" customFormat="1" ht="16.5">
      <c r="A7" s="46">
        <v>3</v>
      </c>
      <c r="B7" s="26" t="s">
        <v>289</v>
      </c>
      <c r="C7" s="224" t="s">
        <v>62</v>
      </c>
      <c r="D7" s="50"/>
      <c r="E7" s="8"/>
      <c r="F7" s="8"/>
      <c r="G7" s="8"/>
      <c r="H7" s="32"/>
      <c r="I7" s="9"/>
    </row>
    <row r="8" spans="1:9" s="7" customFormat="1" ht="18.75" customHeight="1">
      <c r="A8" s="46">
        <v>4</v>
      </c>
      <c r="B8" s="26" t="s">
        <v>860</v>
      </c>
      <c r="C8" s="224" t="s">
        <v>62</v>
      </c>
      <c r="D8" s="50"/>
      <c r="E8" s="8"/>
      <c r="F8" s="8"/>
      <c r="G8" s="8"/>
      <c r="H8" s="32"/>
      <c r="I8" s="9"/>
    </row>
    <row r="9" spans="1:9" s="7" customFormat="1" ht="15" customHeight="1">
      <c r="A9" s="46">
        <v>5</v>
      </c>
      <c r="B9" s="26" t="s">
        <v>61</v>
      </c>
      <c r="C9" s="224" t="s">
        <v>62</v>
      </c>
      <c r="D9" s="50"/>
      <c r="E9" s="8"/>
      <c r="F9" s="8"/>
      <c r="G9" s="8"/>
      <c r="H9" s="32"/>
      <c r="I9" s="9"/>
    </row>
    <row r="10" spans="1:9" s="7" customFormat="1" ht="31.5">
      <c r="A10" s="46">
        <v>6</v>
      </c>
      <c r="B10" s="33" t="s">
        <v>35</v>
      </c>
      <c r="C10" s="46" t="s">
        <v>266</v>
      </c>
      <c r="D10" s="50"/>
      <c r="E10" s="8"/>
      <c r="F10" s="8"/>
      <c r="G10" s="8"/>
      <c r="H10" s="32"/>
      <c r="I10" s="9"/>
    </row>
    <row r="11" spans="1:9" s="7" customFormat="1" ht="94.5">
      <c r="A11" s="46">
        <v>7</v>
      </c>
      <c r="B11" s="33" t="s">
        <v>69</v>
      </c>
      <c r="C11" s="46" t="s">
        <v>795</v>
      </c>
      <c r="D11" s="50"/>
      <c r="E11" s="8"/>
      <c r="F11" s="8"/>
      <c r="G11" s="8"/>
      <c r="H11" s="32"/>
      <c r="I11" s="9"/>
    </row>
    <row r="12" spans="1:9" s="7" customFormat="1" ht="15.75">
      <c r="A12" s="46">
        <v>8</v>
      </c>
      <c r="B12" s="33" t="s">
        <v>193</v>
      </c>
      <c r="C12" s="46" t="s">
        <v>796</v>
      </c>
      <c r="D12" s="50"/>
      <c r="E12" s="8"/>
      <c r="F12" s="8"/>
      <c r="G12" s="8"/>
      <c r="H12" s="32"/>
      <c r="I12" s="9"/>
    </row>
    <row r="13" spans="1:9" s="7" customFormat="1" ht="63">
      <c r="A13" s="46">
        <v>9</v>
      </c>
      <c r="B13" s="33" t="s">
        <v>797</v>
      </c>
      <c r="C13" s="46" t="s">
        <v>799</v>
      </c>
      <c r="D13" s="50"/>
      <c r="E13" s="8"/>
      <c r="F13" s="8"/>
      <c r="G13" s="8"/>
      <c r="H13" s="32"/>
      <c r="I13" s="9"/>
    </row>
    <row r="14" spans="1:9" s="7" customFormat="1" ht="47.25">
      <c r="A14" s="46">
        <v>10</v>
      </c>
      <c r="B14" s="33" t="s">
        <v>286</v>
      </c>
      <c r="C14" s="46" t="s">
        <v>800</v>
      </c>
      <c r="D14" s="50"/>
      <c r="E14" s="8"/>
      <c r="F14" s="8"/>
      <c r="G14" s="8"/>
      <c r="H14" s="32"/>
      <c r="I14" s="9"/>
    </row>
    <row r="15" spans="1:9" s="7" customFormat="1" ht="15.75">
      <c r="A15" s="46">
        <v>11</v>
      </c>
      <c r="B15" s="33" t="s">
        <v>801</v>
      </c>
      <c r="C15" s="46" t="s">
        <v>802</v>
      </c>
      <c r="D15" s="50"/>
      <c r="E15" s="8"/>
      <c r="F15" s="8"/>
      <c r="G15" s="8"/>
      <c r="H15" s="32"/>
      <c r="I15" s="9"/>
    </row>
    <row r="16" spans="1:9" s="7" customFormat="1" ht="18.75" customHeight="1">
      <c r="A16" s="46">
        <v>12</v>
      </c>
      <c r="B16" s="33" t="s">
        <v>803</v>
      </c>
      <c r="C16" s="46">
        <v>400</v>
      </c>
      <c r="D16" s="50"/>
      <c r="E16" s="8"/>
      <c r="F16" s="8"/>
      <c r="G16" s="8"/>
      <c r="H16" s="32"/>
      <c r="I16" s="9"/>
    </row>
    <row r="17" spans="1:9" s="7" customFormat="1" ht="18.75" customHeight="1">
      <c r="A17" s="46">
        <v>13</v>
      </c>
      <c r="B17" s="33" t="s">
        <v>267</v>
      </c>
      <c r="C17" s="46">
        <v>1000</v>
      </c>
      <c r="D17" s="50"/>
      <c r="E17" s="8"/>
      <c r="F17" s="8"/>
      <c r="G17" s="8"/>
      <c r="H17" s="32"/>
      <c r="I17" s="9"/>
    </row>
    <row r="18" spans="1:9" s="7" customFormat="1" ht="18.75" customHeight="1">
      <c r="A18" s="46">
        <v>14</v>
      </c>
      <c r="B18" s="33" t="s">
        <v>258</v>
      </c>
      <c r="C18" s="46" t="s">
        <v>343</v>
      </c>
      <c r="D18" s="50"/>
      <c r="E18" s="8"/>
      <c r="F18" s="8"/>
      <c r="G18" s="8"/>
      <c r="H18" s="32"/>
      <c r="I18" s="9"/>
    </row>
    <row r="19" spans="1:9" s="7" customFormat="1" ht="18.75" customHeight="1">
      <c r="A19" s="46">
        <v>15</v>
      </c>
      <c r="B19" s="33" t="s">
        <v>167</v>
      </c>
      <c r="C19" s="46">
        <v>50</v>
      </c>
      <c r="D19" s="50"/>
      <c r="E19" s="8"/>
      <c r="F19" s="8"/>
      <c r="G19" s="8"/>
      <c r="H19" s="32"/>
      <c r="I19" s="9"/>
    </row>
    <row r="20" spans="1:9" s="7" customFormat="1" ht="18.75" customHeight="1">
      <c r="A20" s="46">
        <v>16</v>
      </c>
      <c r="B20" s="33" t="s">
        <v>268</v>
      </c>
      <c r="C20" s="46" t="s">
        <v>206</v>
      </c>
      <c r="D20" s="50"/>
      <c r="E20" s="8"/>
      <c r="F20" s="8"/>
      <c r="G20" s="8"/>
      <c r="H20" s="32"/>
      <c r="I20" s="9"/>
    </row>
    <row r="21" spans="1:9" s="7" customFormat="1" ht="18.75" customHeight="1">
      <c r="A21" s="46">
        <v>17</v>
      </c>
      <c r="B21" s="33" t="s">
        <v>208</v>
      </c>
      <c r="C21" s="102" t="s">
        <v>209</v>
      </c>
      <c r="D21" s="50"/>
      <c r="E21" s="8"/>
      <c r="F21" s="8"/>
      <c r="G21" s="8"/>
      <c r="H21" s="32"/>
      <c r="I21" s="9"/>
    </row>
    <row r="22" spans="1:9" s="7" customFormat="1" ht="18.75" customHeight="1">
      <c r="A22" s="46">
        <v>18</v>
      </c>
      <c r="B22" s="33" t="s">
        <v>804</v>
      </c>
      <c r="C22" s="46"/>
      <c r="D22" s="50"/>
      <c r="E22" s="8"/>
      <c r="F22" s="8"/>
      <c r="G22" s="8"/>
      <c r="H22" s="32"/>
      <c r="I22" s="9"/>
    </row>
    <row r="23" spans="1:9" s="7" customFormat="1" ht="18.75" customHeight="1">
      <c r="A23" s="46" t="s">
        <v>4</v>
      </c>
      <c r="B23" s="33" t="s">
        <v>805</v>
      </c>
      <c r="C23" s="46" t="s">
        <v>313</v>
      </c>
      <c r="D23" s="50"/>
      <c r="E23" s="8"/>
      <c r="F23" s="8"/>
      <c r="G23" s="8"/>
      <c r="H23" s="32"/>
      <c r="I23" s="9"/>
    </row>
    <row r="24" spans="1:9" s="7" customFormat="1" ht="18.75" customHeight="1">
      <c r="A24" s="46" t="s">
        <v>4</v>
      </c>
      <c r="B24" s="33" t="s">
        <v>806</v>
      </c>
      <c r="C24" s="46" t="s">
        <v>159</v>
      </c>
      <c r="D24" s="50"/>
      <c r="E24" s="8"/>
      <c r="F24" s="8"/>
      <c r="G24" s="8"/>
      <c r="H24" s="32"/>
      <c r="I24" s="9"/>
    </row>
    <row r="25" spans="1:9" s="7" customFormat="1" ht="18.75" customHeight="1">
      <c r="A25" s="46">
        <v>19</v>
      </c>
      <c r="B25" s="33" t="s">
        <v>257</v>
      </c>
      <c r="C25" s="46" t="s">
        <v>221</v>
      </c>
      <c r="D25" s="50"/>
      <c r="E25" s="8"/>
      <c r="F25" s="8"/>
      <c r="G25" s="8"/>
      <c r="H25" s="32"/>
      <c r="I25" s="9"/>
    </row>
    <row r="26" spans="1:9" s="7" customFormat="1" ht="18.75" customHeight="1">
      <c r="A26" s="46">
        <v>20</v>
      </c>
      <c r="B26" s="33" t="s">
        <v>269</v>
      </c>
      <c r="C26" s="46" t="s">
        <v>222</v>
      </c>
      <c r="D26" s="50"/>
      <c r="E26" s="8"/>
      <c r="F26" s="8"/>
      <c r="G26" s="8"/>
      <c r="H26" s="32"/>
      <c r="I26" s="9"/>
    </row>
    <row r="27" spans="1:9" s="7" customFormat="1" ht="18.75" customHeight="1">
      <c r="A27" s="46" t="s">
        <v>4</v>
      </c>
      <c r="B27" s="33" t="s">
        <v>805</v>
      </c>
      <c r="C27" s="46" t="s">
        <v>807</v>
      </c>
      <c r="D27" s="50"/>
      <c r="E27" s="8"/>
      <c r="F27" s="8"/>
      <c r="G27" s="8"/>
      <c r="H27" s="32"/>
      <c r="I27" s="9"/>
    </row>
    <row r="28" spans="1:9" s="7" customFormat="1" ht="18.75" customHeight="1">
      <c r="A28" s="46" t="s">
        <v>4</v>
      </c>
      <c r="B28" s="33" t="s">
        <v>806</v>
      </c>
      <c r="C28" s="46" t="s">
        <v>808</v>
      </c>
      <c r="D28" s="50"/>
      <c r="E28" s="8"/>
      <c r="F28" s="8"/>
      <c r="G28" s="8"/>
      <c r="H28" s="32"/>
      <c r="I28" s="9"/>
    </row>
    <row r="29" spans="1:9" s="7" customFormat="1" ht="18.75" customHeight="1">
      <c r="A29" s="46">
        <v>21</v>
      </c>
      <c r="B29" s="33" t="s">
        <v>809</v>
      </c>
      <c r="C29" s="46" t="s">
        <v>810</v>
      </c>
      <c r="D29" s="50"/>
      <c r="E29" s="8"/>
      <c r="F29" s="8"/>
      <c r="G29" s="8"/>
      <c r="H29" s="32"/>
      <c r="I29" s="9"/>
    </row>
    <row r="30" spans="1:9" s="7" customFormat="1" ht="18.75" customHeight="1">
      <c r="A30" s="46">
        <v>22</v>
      </c>
      <c r="B30" s="33" t="s">
        <v>811</v>
      </c>
      <c r="C30" s="46" t="s">
        <v>810</v>
      </c>
      <c r="D30" s="50"/>
      <c r="E30" s="8"/>
      <c r="F30" s="8"/>
      <c r="G30" s="8"/>
      <c r="H30" s="32"/>
      <c r="I30" s="9"/>
    </row>
    <row r="31" spans="1:9" s="7" customFormat="1" ht="18.75" customHeight="1">
      <c r="A31" s="46">
        <v>23</v>
      </c>
      <c r="B31" s="33" t="s">
        <v>812</v>
      </c>
      <c r="C31" s="46" t="s">
        <v>813</v>
      </c>
      <c r="D31" s="50"/>
      <c r="E31" s="8"/>
      <c r="F31" s="8"/>
      <c r="G31" s="8"/>
      <c r="H31" s="32"/>
      <c r="I31" s="9"/>
    </row>
    <row r="32" spans="1:9" s="7" customFormat="1" ht="18.75" customHeight="1">
      <c r="A32" s="46">
        <v>24</v>
      </c>
      <c r="B32" s="33" t="s">
        <v>814</v>
      </c>
      <c r="C32" s="46" t="s">
        <v>815</v>
      </c>
      <c r="D32" s="50"/>
      <c r="E32" s="8"/>
      <c r="F32" s="8"/>
      <c r="G32" s="8"/>
      <c r="H32" s="32"/>
      <c r="I32" s="9"/>
    </row>
    <row r="33" spans="1:9" s="7" customFormat="1" ht="18.75" customHeight="1">
      <c r="A33" s="46">
        <v>25</v>
      </c>
      <c r="B33" s="33" t="s">
        <v>816</v>
      </c>
      <c r="C33" s="46" t="s">
        <v>817</v>
      </c>
      <c r="D33" s="50"/>
      <c r="E33" s="8"/>
      <c r="F33" s="8"/>
      <c r="G33" s="8"/>
      <c r="H33" s="32"/>
      <c r="I33" s="9"/>
    </row>
    <row r="34" spans="1:9" s="7" customFormat="1" ht="18.75" customHeight="1">
      <c r="A34" s="46" t="s">
        <v>4</v>
      </c>
      <c r="B34" s="33" t="s">
        <v>818</v>
      </c>
      <c r="C34" s="46" t="s">
        <v>819</v>
      </c>
      <c r="D34" s="50"/>
      <c r="E34" s="8"/>
      <c r="F34" s="8"/>
      <c r="G34" s="8"/>
      <c r="H34" s="32"/>
      <c r="I34" s="9"/>
    </row>
    <row r="35" spans="1:9" s="7" customFormat="1" ht="18.75" customHeight="1">
      <c r="A35" s="46" t="s">
        <v>4</v>
      </c>
      <c r="B35" s="33" t="s">
        <v>820</v>
      </c>
      <c r="C35" s="46" t="s">
        <v>819</v>
      </c>
      <c r="D35" s="50"/>
      <c r="E35" s="8"/>
      <c r="F35" s="8"/>
      <c r="G35" s="8"/>
      <c r="H35" s="32"/>
      <c r="I35" s="9"/>
    </row>
    <row r="36" spans="1:9" s="7" customFormat="1" ht="35.25" customHeight="1">
      <c r="A36" s="46" t="s">
        <v>4</v>
      </c>
      <c r="B36" s="33" t="s">
        <v>821</v>
      </c>
      <c r="C36" s="46" t="s">
        <v>819</v>
      </c>
      <c r="D36" s="50"/>
      <c r="E36" s="8"/>
      <c r="F36" s="8"/>
      <c r="G36" s="8"/>
      <c r="H36" s="32"/>
      <c r="I36" s="9"/>
    </row>
    <row r="37" spans="1:9" s="7" customFormat="1" ht="32.25" customHeight="1">
      <c r="A37" s="46" t="s">
        <v>4</v>
      </c>
      <c r="B37" s="33" t="s">
        <v>822</v>
      </c>
      <c r="C37" s="46" t="s">
        <v>819</v>
      </c>
      <c r="D37" s="50"/>
      <c r="E37" s="8"/>
      <c r="F37" s="8"/>
      <c r="G37" s="8"/>
      <c r="H37" s="32"/>
      <c r="I37" s="9"/>
    </row>
    <row r="38" spans="1:9" s="7" customFormat="1" ht="18.75" customHeight="1">
      <c r="A38" s="46">
        <v>26</v>
      </c>
      <c r="B38" s="33" t="s">
        <v>233</v>
      </c>
      <c r="C38" s="46"/>
      <c r="D38" s="50"/>
      <c r="E38" s="8"/>
      <c r="F38" s="8"/>
      <c r="G38" s="8"/>
      <c r="H38" s="32"/>
      <c r="I38" s="9"/>
    </row>
    <row r="39" spans="1:9" s="7" customFormat="1" ht="18.75" customHeight="1">
      <c r="A39" s="46" t="s">
        <v>4</v>
      </c>
      <c r="B39" s="33" t="s">
        <v>823</v>
      </c>
      <c r="C39" s="46" t="s">
        <v>235</v>
      </c>
      <c r="D39" s="50"/>
      <c r="E39" s="8"/>
      <c r="F39" s="8"/>
      <c r="G39" s="8"/>
      <c r="H39" s="32"/>
      <c r="I39" s="9"/>
    </row>
    <row r="40" spans="1:9" s="7" customFormat="1" ht="18.75" customHeight="1">
      <c r="A40" s="46" t="s">
        <v>4</v>
      </c>
      <c r="B40" s="33" t="s">
        <v>824</v>
      </c>
      <c r="C40" s="46" t="s">
        <v>235</v>
      </c>
      <c r="D40" s="50"/>
      <c r="E40" s="8"/>
      <c r="F40" s="8"/>
      <c r="G40" s="8"/>
      <c r="H40" s="32"/>
      <c r="I40" s="9"/>
    </row>
    <row r="41" spans="1:9" s="7" customFormat="1" ht="15.75">
      <c r="A41" s="46">
        <v>27</v>
      </c>
      <c r="B41" s="33" t="s">
        <v>825</v>
      </c>
      <c r="C41" s="46" t="s">
        <v>62</v>
      </c>
      <c r="D41" s="50"/>
      <c r="E41" s="8"/>
      <c r="F41" s="8"/>
      <c r="G41" s="8"/>
      <c r="H41" s="32"/>
      <c r="I41" s="9"/>
    </row>
    <row r="42" spans="1:9" s="7" customFormat="1" ht="31.5">
      <c r="A42" s="46">
        <v>28</v>
      </c>
      <c r="B42" s="33" t="s">
        <v>186</v>
      </c>
      <c r="C42" s="46" t="s">
        <v>273</v>
      </c>
      <c r="D42" s="50"/>
      <c r="E42" s="8"/>
      <c r="F42" s="8"/>
      <c r="G42" s="8"/>
      <c r="H42" s="32"/>
      <c r="I42" s="9"/>
    </row>
    <row r="43" spans="1:9" s="7" customFormat="1" ht="47.25">
      <c r="A43" s="46">
        <v>29</v>
      </c>
      <c r="B43" s="33" t="s">
        <v>826</v>
      </c>
      <c r="C43" s="46" t="s">
        <v>827</v>
      </c>
      <c r="D43" s="50"/>
      <c r="E43" s="8"/>
      <c r="F43" s="8"/>
      <c r="G43" s="8"/>
      <c r="H43" s="32"/>
      <c r="I43" s="9"/>
    </row>
    <row r="44" spans="1:9" s="7" customFormat="1" ht="141.75">
      <c r="A44" s="46">
        <v>30</v>
      </c>
      <c r="B44" s="33" t="s">
        <v>57</v>
      </c>
      <c r="C44" s="46" t="s">
        <v>240</v>
      </c>
      <c r="D44" s="50"/>
      <c r="E44" s="8"/>
      <c r="F44" s="8"/>
      <c r="G44" s="8"/>
      <c r="H44" s="32"/>
      <c r="I44" s="9"/>
    </row>
    <row r="45" spans="1:9" s="7" customFormat="1" ht="15.75">
      <c r="A45" s="48" t="s">
        <v>20</v>
      </c>
      <c r="B45" s="66" t="s">
        <v>239</v>
      </c>
      <c r="C45" s="46"/>
      <c r="D45" s="50"/>
      <c r="E45" s="8"/>
      <c r="F45" s="8"/>
      <c r="G45" s="8"/>
      <c r="H45" s="32"/>
      <c r="I45" s="9"/>
    </row>
    <row r="46" spans="1:9" s="7" customFormat="1" ht="141.75">
      <c r="A46" s="48">
        <v>1</v>
      </c>
      <c r="B46" s="66" t="s">
        <v>828</v>
      </c>
      <c r="C46" s="46" t="s">
        <v>829</v>
      </c>
      <c r="D46" s="50"/>
      <c r="E46" s="8"/>
      <c r="F46" s="8"/>
      <c r="G46" s="8"/>
      <c r="H46" s="32"/>
      <c r="I46" s="9"/>
    </row>
    <row r="47" spans="1:9" s="7" customFormat="1" ht="31.5">
      <c r="A47" s="46"/>
      <c r="B47" s="33" t="s">
        <v>830</v>
      </c>
      <c r="C47" s="46"/>
      <c r="D47" s="50"/>
      <c r="E47" s="8"/>
      <c r="F47" s="8"/>
      <c r="G47" s="8"/>
      <c r="H47" s="32"/>
      <c r="I47" s="9"/>
    </row>
    <row r="48" spans="1:9" s="7" customFormat="1" ht="31.5">
      <c r="A48" s="46"/>
      <c r="B48" s="33" t="s">
        <v>831</v>
      </c>
      <c r="C48" s="46" t="s">
        <v>306</v>
      </c>
      <c r="D48" s="18"/>
      <c r="E48" s="8"/>
      <c r="F48" s="8"/>
      <c r="G48" s="8"/>
      <c r="H48" s="32"/>
      <c r="I48" s="9"/>
    </row>
    <row r="49" spans="1:9" s="7" customFormat="1" ht="31.5">
      <c r="A49" s="46"/>
      <c r="B49" s="33" t="s">
        <v>832</v>
      </c>
      <c r="C49" s="46" t="s">
        <v>306</v>
      </c>
      <c r="D49" s="18"/>
      <c r="E49" s="8"/>
      <c r="F49" s="8"/>
      <c r="G49" s="8"/>
      <c r="H49" s="32"/>
      <c r="I49" s="9"/>
    </row>
    <row r="50" spans="1:9" s="7" customFormat="1" ht="31.5">
      <c r="A50" s="46"/>
      <c r="B50" s="33" t="s">
        <v>833</v>
      </c>
      <c r="C50" s="46" t="s">
        <v>306</v>
      </c>
      <c r="D50" s="18"/>
      <c r="E50" s="8"/>
      <c r="F50" s="8"/>
      <c r="G50" s="8"/>
      <c r="H50" s="32"/>
      <c r="I50" s="9"/>
    </row>
    <row r="51" spans="1:9" s="7" customFormat="1" ht="31.5">
      <c r="A51" s="46"/>
      <c r="B51" s="33" t="s">
        <v>834</v>
      </c>
      <c r="C51" s="46" t="s">
        <v>306</v>
      </c>
      <c r="D51" s="18"/>
      <c r="E51" s="8"/>
      <c r="F51" s="8"/>
      <c r="G51" s="8"/>
      <c r="H51" s="32"/>
      <c r="I51" s="9"/>
    </row>
    <row r="52" spans="1:9" s="7" customFormat="1" ht="31.5">
      <c r="A52" s="46"/>
      <c r="B52" s="33" t="s">
        <v>835</v>
      </c>
      <c r="C52" s="46" t="s">
        <v>306</v>
      </c>
      <c r="D52" s="18"/>
      <c r="E52" s="8"/>
      <c r="F52" s="8"/>
      <c r="G52" s="8"/>
      <c r="H52" s="32"/>
      <c r="I52" s="9"/>
    </row>
    <row r="53" spans="1:9" s="7" customFormat="1" ht="31.5">
      <c r="A53" s="46"/>
      <c r="B53" s="33" t="s">
        <v>836</v>
      </c>
      <c r="C53" s="46" t="s">
        <v>306</v>
      </c>
      <c r="D53" s="18"/>
      <c r="E53" s="8"/>
      <c r="F53" s="8"/>
      <c r="G53" s="8"/>
      <c r="H53" s="32"/>
      <c r="I53" s="9"/>
    </row>
    <row r="54" spans="1:9" s="7" customFormat="1" ht="31.5">
      <c r="A54" s="46"/>
      <c r="B54" s="33" t="s">
        <v>837</v>
      </c>
      <c r="C54" s="46" t="s">
        <v>306</v>
      </c>
      <c r="D54" s="18"/>
      <c r="E54" s="8"/>
      <c r="F54" s="8"/>
      <c r="G54" s="8"/>
      <c r="H54" s="32"/>
      <c r="I54" s="9"/>
    </row>
    <row r="55" spans="1:9" s="7" customFormat="1" ht="31.5">
      <c r="A55" s="46"/>
      <c r="B55" s="33" t="s">
        <v>838</v>
      </c>
      <c r="C55" s="46" t="s">
        <v>306</v>
      </c>
      <c r="D55" s="18"/>
      <c r="E55" s="8"/>
      <c r="F55" s="8"/>
      <c r="G55" s="8"/>
      <c r="H55" s="32"/>
      <c r="I55" s="9"/>
    </row>
    <row r="56" spans="1:9" s="7" customFormat="1" ht="31.5">
      <c r="A56" s="46"/>
      <c r="B56" s="33" t="s">
        <v>839</v>
      </c>
      <c r="C56" s="46" t="s">
        <v>306</v>
      </c>
      <c r="D56" s="18"/>
      <c r="E56" s="8"/>
      <c r="F56" s="8"/>
      <c r="G56" s="8"/>
      <c r="H56" s="32"/>
      <c r="I56" s="9"/>
    </row>
    <row r="57" spans="1:9" s="7" customFormat="1" ht="31.5">
      <c r="A57" s="46"/>
      <c r="B57" s="33" t="s">
        <v>834</v>
      </c>
      <c r="C57" s="46" t="s">
        <v>306</v>
      </c>
      <c r="D57" s="18"/>
      <c r="E57" s="8"/>
      <c r="F57" s="8"/>
      <c r="G57" s="8"/>
      <c r="H57" s="32"/>
      <c r="I57" s="9"/>
    </row>
    <row r="58" spans="1:9" s="7" customFormat="1" ht="31.5">
      <c r="A58" s="46"/>
      <c r="B58" s="33" t="s">
        <v>835</v>
      </c>
      <c r="C58" s="46" t="s">
        <v>306</v>
      </c>
      <c r="D58" s="18"/>
      <c r="E58" s="8"/>
      <c r="F58" s="8"/>
      <c r="G58" s="8"/>
      <c r="H58" s="32"/>
      <c r="I58" s="9"/>
    </row>
    <row r="59" spans="1:9" s="7" customFormat="1" ht="31.5">
      <c r="A59" s="46"/>
      <c r="B59" s="103" t="s">
        <v>836</v>
      </c>
      <c r="C59" s="46" t="s">
        <v>306</v>
      </c>
      <c r="D59" s="18"/>
      <c r="E59" s="8"/>
      <c r="F59" s="8"/>
      <c r="G59" s="8"/>
      <c r="H59" s="32"/>
      <c r="I59" s="9"/>
    </row>
    <row r="60" spans="1:9" s="7" customFormat="1" ht="37.5">
      <c r="A60" s="46"/>
      <c r="B60" s="103" t="s">
        <v>840</v>
      </c>
      <c r="C60" s="46" t="s">
        <v>306</v>
      </c>
      <c r="D60" s="18"/>
      <c r="E60" s="8"/>
      <c r="F60" s="8"/>
      <c r="G60" s="8"/>
      <c r="H60" s="32"/>
      <c r="I60" s="9"/>
    </row>
    <row r="61" spans="1:9" s="7" customFormat="1" ht="31.5">
      <c r="A61" s="46"/>
      <c r="B61" s="103" t="s">
        <v>836</v>
      </c>
      <c r="C61" s="46" t="s">
        <v>306</v>
      </c>
      <c r="D61" s="18"/>
      <c r="E61" s="8"/>
      <c r="F61" s="8"/>
      <c r="G61" s="8"/>
      <c r="H61" s="32"/>
      <c r="I61" s="9"/>
    </row>
    <row r="62" spans="1:9" s="7" customFormat="1" ht="37.5">
      <c r="A62" s="46"/>
      <c r="B62" s="103" t="s">
        <v>841</v>
      </c>
      <c r="C62" s="46" t="s">
        <v>306</v>
      </c>
      <c r="D62" s="50"/>
      <c r="E62" s="8"/>
      <c r="F62" s="8"/>
      <c r="G62" s="8"/>
      <c r="H62" s="32"/>
      <c r="I62" s="9"/>
    </row>
    <row r="63" spans="1:9" s="7" customFormat="1" ht="31.5">
      <c r="A63" s="46"/>
      <c r="B63" s="103" t="s">
        <v>834</v>
      </c>
      <c r="C63" s="46" t="s">
        <v>306</v>
      </c>
      <c r="D63" s="18"/>
      <c r="E63" s="8"/>
      <c r="F63" s="8"/>
      <c r="G63" s="8"/>
      <c r="H63" s="32"/>
      <c r="I63" s="9"/>
    </row>
    <row r="64" spans="1:9" s="7" customFormat="1" ht="31.5">
      <c r="A64" s="46"/>
      <c r="B64" s="103" t="s">
        <v>836</v>
      </c>
      <c r="C64" s="46" t="s">
        <v>306</v>
      </c>
      <c r="D64" s="18"/>
      <c r="E64" s="8"/>
      <c r="F64" s="8"/>
      <c r="G64" s="8"/>
      <c r="H64" s="32"/>
      <c r="I64" s="9"/>
    </row>
    <row r="65" spans="1:9" s="7" customFormat="1" ht="39" customHeight="1">
      <c r="A65" s="48">
        <v>2</v>
      </c>
      <c r="B65" s="19" t="s">
        <v>404</v>
      </c>
      <c r="C65" s="36" t="s">
        <v>763</v>
      </c>
      <c r="D65" s="50"/>
      <c r="E65" s="8"/>
      <c r="F65" s="8"/>
      <c r="G65" s="8"/>
      <c r="H65" s="32"/>
      <c r="I65" s="9"/>
    </row>
    <row r="478" spans="1:14" s="3" customFormat="1" ht="21.95" customHeight="1">
      <c r="A478" s="2"/>
      <c r="B478" s="2" t="s">
        <v>288</v>
      </c>
      <c r="D478" s="5"/>
      <c r="F478" s="2"/>
      <c r="H478" s="2"/>
      <c r="I478" s="1"/>
      <c r="J478" s="24"/>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27"/>
  <sheetViews>
    <sheetView zoomScaleNormal="100" workbookViewId="0">
      <selection activeCell="C3" sqref="C3:C7"/>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1028</v>
      </c>
      <c r="B1" s="318"/>
      <c r="C1" s="318"/>
      <c r="D1" s="318"/>
      <c r="E1" s="318"/>
      <c r="F1" s="318"/>
      <c r="G1" s="318"/>
      <c r="H1" s="318"/>
      <c r="I1" s="318"/>
    </row>
    <row r="2" spans="1:9" ht="18.75" customHeight="1">
      <c r="A2" s="92" t="s">
        <v>0</v>
      </c>
      <c r="B2" s="94" t="s">
        <v>764</v>
      </c>
      <c r="C2" s="48" t="s">
        <v>11</v>
      </c>
      <c r="D2" s="93" t="s">
        <v>12</v>
      </c>
      <c r="E2" s="388" t="s">
        <v>13</v>
      </c>
      <c r="F2" s="388"/>
      <c r="G2" s="388"/>
      <c r="H2" s="92" t="s">
        <v>1</v>
      </c>
      <c r="I2" s="91" t="s">
        <v>8</v>
      </c>
    </row>
    <row r="3" spans="1:9" s="7" customFormat="1" ht="16.5">
      <c r="A3" s="46">
        <v>1</v>
      </c>
      <c r="B3" s="26" t="s">
        <v>1373</v>
      </c>
      <c r="C3" s="224" t="s">
        <v>62</v>
      </c>
      <c r="D3" s="50"/>
      <c r="E3" s="8"/>
      <c r="F3" s="8"/>
      <c r="G3" s="8"/>
      <c r="H3" s="32"/>
      <c r="I3" s="9"/>
    </row>
    <row r="4" spans="1:9" s="7" customFormat="1" ht="16.5">
      <c r="A4" s="46">
        <v>2</v>
      </c>
      <c r="B4" s="26" t="s">
        <v>859</v>
      </c>
      <c r="C4" s="224" t="s">
        <v>62</v>
      </c>
      <c r="D4" s="50"/>
      <c r="E4" s="8"/>
      <c r="F4" s="8"/>
      <c r="G4" s="8"/>
      <c r="H4" s="32"/>
      <c r="I4" s="9"/>
    </row>
    <row r="5" spans="1:9" s="7" customFormat="1" ht="16.5">
      <c r="A5" s="46">
        <v>3</v>
      </c>
      <c r="B5" s="26" t="s">
        <v>289</v>
      </c>
      <c r="C5" s="224" t="s">
        <v>62</v>
      </c>
      <c r="D5" s="50"/>
      <c r="E5" s="8"/>
      <c r="F5" s="8"/>
      <c r="G5" s="8"/>
      <c r="H5" s="32"/>
      <c r="I5" s="9"/>
    </row>
    <row r="6" spans="1:9" s="7" customFormat="1" ht="16.5">
      <c r="A6" s="46">
        <v>4</v>
      </c>
      <c r="B6" s="26" t="s">
        <v>860</v>
      </c>
      <c r="C6" s="224" t="s">
        <v>62</v>
      </c>
      <c r="D6" s="50"/>
      <c r="E6" s="8"/>
      <c r="F6" s="8"/>
      <c r="G6" s="8"/>
      <c r="H6" s="32"/>
      <c r="I6" s="9"/>
    </row>
    <row r="7" spans="1:9" s="7" customFormat="1" ht="16.5">
      <c r="A7" s="46">
        <v>5</v>
      </c>
      <c r="B7" s="26" t="s">
        <v>61</v>
      </c>
      <c r="C7" s="224" t="s">
        <v>62</v>
      </c>
      <c r="D7" s="50"/>
      <c r="E7" s="8"/>
      <c r="F7" s="8"/>
      <c r="G7" s="8"/>
      <c r="H7" s="32"/>
      <c r="I7" s="9"/>
    </row>
    <row r="8" spans="1:9" s="7" customFormat="1" ht="47.25">
      <c r="A8" s="46">
        <v>6</v>
      </c>
      <c r="B8" s="33" t="s">
        <v>398</v>
      </c>
      <c r="C8" s="46" t="s">
        <v>291</v>
      </c>
      <c r="D8" s="50"/>
      <c r="E8" s="8"/>
      <c r="F8" s="8"/>
      <c r="G8" s="8"/>
      <c r="H8" s="32"/>
      <c r="I8" s="9"/>
    </row>
    <row r="9" spans="1:9" s="7" customFormat="1" ht="15.75">
      <c r="A9" s="46">
        <v>7</v>
      </c>
      <c r="B9" s="33" t="s">
        <v>777</v>
      </c>
      <c r="C9" s="46">
        <v>0.4</v>
      </c>
      <c r="D9" s="50"/>
      <c r="E9" s="8"/>
      <c r="F9" s="8"/>
      <c r="G9" s="8"/>
      <c r="H9" s="32"/>
      <c r="I9" s="9"/>
    </row>
    <row r="10" spans="1:9" s="7" customFormat="1" ht="15.75">
      <c r="A10" s="46">
        <v>8</v>
      </c>
      <c r="B10" s="33" t="s">
        <v>778</v>
      </c>
      <c r="C10" s="46">
        <v>50</v>
      </c>
      <c r="D10" s="50"/>
      <c r="E10" s="8"/>
      <c r="F10" s="8"/>
      <c r="G10" s="8"/>
      <c r="H10" s="32"/>
      <c r="I10" s="9"/>
    </row>
    <row r="11" spans="1:9" s="7" customFormat="1" ht="15.75">
      <c r="A11" s="46">
        <v>9</v>
      </c>
      <c r="B11" s="33" t="s">
        <v>767</v>
      </c>
      <c r="C11" s="46">
        <v>0.5</v>
      </c>
      <c r="D11" s="50"/>
      <c r="E11" s="8"/>
      <c r="F11" s="8"/>
      <c r="G11" s="8"/>
      <c r="H11" s="32"/>
      <c r="I11" s="9"/>
    </row>
    <row r="12" spans="1:9" s="7" customFormat="1" ht="15.75">
      <c r="A12" s="46">
        <v>10</v>
      </c>
      <c r="B12" s="33" t="s">
        <v>775</v>
      </c>
      <c r="C12" s="46" t="s">
        <v>58</v>
      </c>
      <c r="D12" s="50"/>
      <c r="E12" s="8"/>
      <c r="F12" s="8"/>
      <c r="G12" s="8"/>
      <c r="H12" s="32"/>
      <c r="I12" s="9"/>
    </row>
    <row r="13" spans="1:9" s="7" customFormat="1" ht="15.75">
      <c r="A13" s="46">
        <v>11</v>
      </c>
      <c r="B13" s="33" t="s">
        <v>776</v>
      </c>
      <c r="C13" s="46" t="s">
        <v>58</v>
      </c>
      <c r="D13" s="50"/>
      <c r="E13" s="8"/>
      <c r="F13" s="8"/>
      <c r="G13" s="8"/>
      <c r="H13" s="32"/>
      <c r="I13" s="9"/>
    </row>
    <row r="14" spans="1:9" s="7" customFormat="1" ht="15.75">
      <c r="A14" s="46"/>
      <c r="B14" s="33"/>
      <c r="C14" s="46"/>
      <c r="D14" s="50"/>
      <c r="E14" s="8"/>
      <c r="F14" s="8"/>
      <c r="G14" s="8"/>
      <c r="H14" s="32"/>
      <c r="I14" s="9"/>
    </row>
    <row r="427" spans="1:14" s="3" customFormat="1" ht="21.95" customHeight="1">
      <c r="A427" s="2"/>
      <c r="B427" s="2" t="s">
        <v>288</v>
      </c>
      <c r="D427" s="5"/>
      <c r="F427" s="2"/>
      <c r="H427" s="2"/>
      <c r="I427" s="1"/>
      <c r="J427" s="24"/>
      <c r="K427" s="1"/>
      <c r="L427" s="1"/>
      <c r="M427" s="1"/>
      <c r="N427"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22"/>
  <sheetViews>
    <sheetView topLeftCell="A64" zoomScale="85" zoomScaleNormal="85" workbookViewId="0">
      <selection activeCell="B85" sqref="B85"/>
    </sheetView>
  </sheetViews>
  <sheetFormatPr defaultRowHeight="21.95" customHeight="1"/>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4" customWidth="1"/>
    <col min="11" max="16384" width="9.140625" style="1"/>
  </cols>
  <sheetData>
    <row r="1" spans="1:10" ht="24.75" customHeight="1">
      <c r="A1" s="317" t="s">
        <v>1029</v>
      </c>
      <c r="B1" s="318"/>
      <c r="C1" s="318"/>
      <c r="D1" s="318"/>
      <c r="E1" s="318"/>
      <c r="F1" s="318"/>
      <c r="G1" s="318"/>
      <c r="H1" s="318"/>
      <c r="I1" s="318"/>
    </row>
    <row r="2" spans="1:10" s="38" customFormat="1" ht="34.5" customHeight="1">
      <c r="A2" s="335" t="s">
        <v>1280</v>
      </c>
      <c r="B2" s="335"/>
      <c r="C2" s="335"/>
      <c r="D2" s="335"/>
      <c r="E2" s="321" t="s">
        <v>13</v>
      </c>
      <c r="F2" s="336"/>
      <c r="G2" s="336"/>
      <c r="H2" s="86" t="s">
        <v>1</v>
      </c>
      <c r="I2" s="85" t="s">
        <v>8</v>
      </c>
      <c r="J2" s="7"/>
    </row>
    <row r="3" spans="1:10" ht="18.75" customHeight="1">
      <c r="A3" s="92" t="s">
        <v>0</v>
      </c>
      <c r="B3" s="94" t="s">
        <v>764</v>
      </c>
      <c r="C3" s="124" t="s">
        <v>11</v>
      </c>
      <c r="D3" s="93" t="s">
        <v>12</v>
      </c>
      <c r="E3" s="388" t="s">
        <v>13</v>
      </c>
      <c r="F3" s="388"/>
      <c r="G3" s="388"/>
      <c r="H3" s="92" t="s">
        <v>1</v>
      </c>
      <c r="I3" s="91" t="s">
        <v>8</v>
      </c>
    </row>
    <row r="4" spans="1:10" s="264" customFormat="1" ht="18.75">
      <c r="A4" s="265" t="s">
        <v>31</v>
      </c>
      <c r="B4" s="392" t="s">
        <v>2454</v>
      </c>
      <c r="C4" s="393"/>
      <c r="D4" s="261"/>
      <c r="E4" s="262"/>
      <c r="F4" s="262"/>
      <c r="G4" s="262"/>
      <c r="H4" s="256"/>
      <c r="I4" s="263"/>
    </row>
    <row r="5" spans="1:10" s="7" customFormat="1" ht="16.5">
      <c r="A5" s="46">
        <v>1</v>
      </c>
      <c r="B5" s="26" t="s">
        <v>2276</v>
      </c>
      <c r="C5" s="224" t="s">
        <v>62</v>
      </c>
      <c r="D5" s="50"/>
      <c r="E5" s="8"/>
      <c r="F5" s="8"/>
      <c r="G5" s="8"/>
      <c r="H5" s="32"/>
      <c r="I5" s="9"/>
    </row>
    <row r="6" spans="1:10" s="7" customFormat="1" ht="16.5">
      <c r="A6" s="46">
        <v>2</v>
      </c>
      <c r="B6" s="26" t="s">
        <v>289</v>
      </c>
      <c r="C6" s="224" t="s">
        <v>62</v>
      </c>
      <c r="D6" s="50"/>
      <c r="E6" s="8"/>
      <c r="F6" s="8"/>
      <c r="G6" s="8"/>
      <c r="H6" s="32"/>
      <c r="I6" s="9"/>
    </row>
    <row r="7" spans="1:10" s="7" customFormat="1" ht="16.5">
      <c r="A7" s="46">
        <v>3</v>
      </c>
      <c r="B7" s="26" t="s">
        <v>860</v>
      </c>
      <c r="C7" s="224" t="s">
        <v>62</v>
      </c>
      <c r="D7" s="50"/>
      <c r="E7" s="8"/>
      <c r="F7" s="8"/>
      <c r="G7" s="8"/>
      <c r="H7" s="32"/>
      <c r="I7" s="9"/>
    </row>
    <row r="8" spans="1:10" s="7" customFormat="1" ht="16.5">
      <c r="A8" s="46">
        <v>4</v>
      </c>
      <c r="B8" s="26" t="s">
        <v>61</v>
      </c>
      <c r="C8" s="224" t="s">
        <v>62</v>
      </c>
      <c r="D8" s="50"/>
      <c r="E8" s="8"/>
      <c r="F8" s="8"/>
      <c r="G8" s="8"/>
      <c r="H8" s="32"/>
      <c r="I8" s="9"/>
    </row>
    <row r="9" spans="1:10" s="14" customFormat="1" ht="18.75">
      <c r="A9" s="46">
        <v>5</v>
      </c>
      <c r="B9" s="33" t="s">
        <v>362</v>
      </c>
      <c r="C9" s="32" t="s">
        <v>15</v>
      </c>
      <c r="D9" s="50"/>
      <c r="E9" s="6"/>
      <c r="F9" s="6"/>
      <c r="G9" s="6"/>
      <c r="H9" s="29"/>
      <c r="I9" s="12"/>
    </row>
    <row r="10" spans="1:10" s="14" customFormat="1" ht="18.75">
      <c r="A10" s="46"/>
      <c r="B10" s="33" t="s">
        <v>487</v>
      </c>
      <c r="C10" s="32" t="s">
        <v>15</v>
      </c>
      <c r="D10" s="50"/>
      <c r="E10" s="6"/>
      <c r="F10" s="6"/>
      <c r="G10" s="6"/>
      <c r="H10" s="29"/>
      <c r="I10" s="12"/>
    </row>
    <row r="11" spans="1:10" s="14" customFormat="1" ht="18.75">
      <c r="A11" s="46"/>
      <c r="B11" s="33" t="s">
        <v>488</v>
      </c>
      <c r="C11" s="32" t="s">
        <v>15</v>
      </c>
      <c r="D11" s="50"/>
      <c r="E11" s="6"/>
      <c r="F11" s="6"/>
      <c r="G11" s="6"/>
      <c r="H11" s="29"/>
      <c r="I11" s="12"/>
    </row>
    <row r="12" spans="1:10" s="14" customFormat="1" ht="18.75">
      <c r="A12" s="46"/>
      <c r="B12" s="33" t="s">
        <v>489</v>
      </c>
      <c r="C12" s="32" t="s">
        <v>15</v>
      </c>
      <c r="D12" s="50"/>
      <c r="E12" s="6"/>
      <c r="F12" s="6"/>
      <c r="G12" s="6"/>
      <c r="H12" s="29"/>
      <c r="I12" s="12"/>
    </row>
    <row r="13" spans="1:10" s="14" customFormat="1" ht="18.75">
      <c r="A13" s="46"/>
      <c r="B13" s="33" t="s">
        <v>490</v>
      </c>
      <c r="C13" s="32" t="s">
        <v>15</v>
      </c>
      <c r="D13" s="50"/>
      <c r="E13" s="6"/>
      <c r="F13" s="6"/>
      <c r="G13" s="6"/>
      <c r="H13" s="29"/>
      <c r="I13" s="12"/>
    </row>
    <row r="14" spans="1:10" s="14" customFormat="1" ht="18.75">
      <c r="A14" s="46"/>
      <c r="B14" s="33" t="s">
        <v>491</v>
      </c>
      <c r="C14" s="32" t="s">
        <v>15</v>
      </c>
      <c r="D14" s="50"/>
      <c r="E14" s="6"/>
      <c r="F14" s="6"/>
      <c r="G14" s="6"/>
      <c r="H14" s="29"/>
      <c r="I14" s="12"/>
    </row>
    <row r="15" spans="1:10" s="14" customFormat="1" ht="18.75">
      <c r="A15" s="46"/>
      <c r="B15" s="33" t="s">
        <v>492</v>
      </c>
      <c r="C15" s="32" t="s">
        <v>15</v>
      </c>
      <c r="D15" s="50"/>
      <c r="E15" s="6"/>
      <c r="F15" s="6"/>
      <c r="G15" s="6"/>
      <c r="H15" s="29"/>
      <c r="I15" s="12"/>
    </row>
    <row r="16" spans="1:10" s="14" customFormat="1" ht="18.75">
      <c r="A16" s="46"/>
      <c r="B16" s="33" t="s">
        <v>493</v>
      </c>
      <c r="C16" s="32" t="s">
        <v>15</v>
      </c>
      <c r="D16" s="50"/>
      <c r="E16" s="6"/>
      <c r="F16" s="6"/>
      <c r="G16" s="6"/>
      <c r="H16" s="29"/>
      <c r="I16" s="12"/>
    </row>
    <row r="17" spans="1:9" s="14" customFormat="1" ht="18.75">
      <c r="A17" s="46"/>
      <c r="B17" s="33" t="s">
        <v>494</v>
      </c>
      <c r="C17" s="32" t="s">
        <v>15</v>
      </c>
      <c r="D17" s="50"/>
      <c r="E17" s="6"/>
      <c r="F17" s="6"/>
      <c r="G17" s="6"/>
      <c r="H17" s="29"/>
      <c r="I17" s="12"/>
    </row>
    <row r="18" spans="1:9" s="14" customFormat="1" ht="47.25">
      <c r="A18" s="46">
        <v>6</v>
      </c>
      <c r="B18" s="31" t="s">
        <v>290</v>
      </c>
      <c r="C18" s="64" t="s">
        <v>291</v>
      </c>
      <c r="D18" s="50"/>
      <c r="E18" s="6"/>
      <c r="F18" s="6"/>
      <c r="G18" s="6"/>
      <c r="H18" s="29"/>
      <c r="I18" s="12"/>
    </row>
    <row r="19" spans="1:9" s="14" customFormat="1" ht="31.5">
      <c r="A19" s="46">
        <v>7</v>
      </c>
      <c r="B19" s="33" t="s">
        <v>35</v>
      </c>
      <c r="C19" s="64" t="s">
        <v>79</v>
      </c>
      <c r="D19" s="50"/>
      <c r="E19" s="6"/>
      <c r="F19" s="6"/>
      <c r="G19" s="6"/>
      <c r="H19" s="29"/>
      <c r="I19" s="12"/>
    </row>
    <row r="20" spans="1:9" s="14" customFormat="1" ht="126">
      <c r="A20" s="46">
        <v>8</v>
      </c>
      <c r="B20" s="33" t="s">
        <v>85</v>
      </c>
      <c r="C20" s="64" t="s">
        <v>396</v>
      </c>
      <c r="D20" s="50"/>
      <c r="E20" s="6"/>
      <c r="F20" s="6"/>
      <c r="G20" s="6"/>
      <c r="H20" s="29"/>
      <c r="I20" s="12"/>
    </row>
    <row r="21" spans="1:9" s="14" customFormat="1" ht="18.75">
      <c r="A21" s="46">
        <v>9</v>
      </c>
      <c r="B21" s="33" t="s">
        <v>363</v>
      </c>
      <c r="C21" s="64" t="s">
        <v>364</v>
      </c>
      <c r="D21" s="50"/>
      <c r="E21" s="6"/>
      <c r="F21" s="6"/>
      <c r="G21" s="6"/>
      <c r="H21" s="29"/>
      <c r="I21" s="12"/>
    </row>
    <row r="22" spans="1:9" s="14" customFormat="1" ht="18.75">
      <c r="A22" s="46">
        <v>10</v>
      </c>
      <c r="B22" s="33" t="s">
        <v>365</v>
      </c>
      <c r="C22" s="64" t="s">
        <v>366</v>
      </c>
      <c r="D22" s="50"/>
      <c r="E22" s="6"/>
      <c r="F22" s="6"/>
      <c r="G22" s="6"/>
      <c r="H22" s="29"/>
      <c r="I22" s="12"/>
    </row>
    <row r="23" spans="1:9" s="14" customFormat="1" ht="18.75">
      <c r="A23" s="46"/>
      <c r="B23" s="33" t="s">
        <v>367</v>
      </c>
      <c r="C23" s="64">
        <v>1</v>
      </c>
      <c r="D23" s="50"/>
      <c r="E23" s="6"/>
      <c r="F23" s="6"/>
      <c r="G23" s="6"/>
      <c r="H23" s="29"/>
      <c r="I23" s="12"/>
    </row>
    <row r="24" spans="1:9" s="14" customFormat="1" ht="18.75">
      <c r="A24" s="46"/>
      <c r="B24" s="33" t="s">
        <v>368</v>
      </c>
      <c r="C24" s="64">
        <v>1</v>
      </c>
      <c r="D24" s="50"/>
      <c r="E24" s="6"/>
      <c r="F24" s="6"/>
      <c r="G24" s="6"/>
      <c r="H24" s="29"/>
      <c r="I24" s="12"/>
    </row>
    <row r="25" spans="1:9" s="14" customFormat="1" ht="18.75">
      <c r="A25" s="46"/>
      <c r="B25" s="33" t="s">
        <v>369</v>
      </c>
      <c r="C25" s="64" t="s">
        <v>2521</v>
      </c>
      <c r="D25" s="50"/>
      <c r="E25" s="6"/>
      <c r="F25" s="6"/>
      <c r="G25" s="6"/>
      <c r="H25" s="29"/>
      <c r="I25" s="12"/>
    </row>
    <row r="26" spans="1:9" s="14" customFormat="1" ht="18.75">
      <c r="A26" s="46"/>
      <c r="B26" s="33" t="s">
        <v>370</v>
      </c>
      <c r="C26" s="64" t="s">
        <v>2521</v>
      </c>
      <c r="D26" s="50"/>
      <c r="E26" s="6"/>
      <c r="F26" s="6"/>
      <c r="G26" s="6"/>
      <c r="H26" s="29"/>
      <c r="I26" s="12"/>
    </row>
    <row r="27" spans="1:9" s="14" customFormat="1" ht="18.75">
      <c r="A27" s="46"/>
      <c r="B27" s="33" t="s">
        <v>371</v>
      </c>
      <c r="C27" s="64" t="s">
        <v>2521</v>
      </c>
      <c r="D27" s="50"/>
      <c r="E27" s="6"/>
      <c r="F27" s="6"/>
      <c r="G27" s="6"/>
      <c r="H27" s="29"/>
      <c r="I27" s="12"/>
    </row>
    <row r="28" spans="1:9" s="14" customFormat="1" ht="18.75">
      <c r="A28" s="46"/>
      <c r="B28" s="33" t="s">
        <v>372</v>
      </c>
      <c r="C28" s="64" t="s">
        <v>2521</v>
      </c>
      <c r="D28" s="50"/>
      <c r="E28" s="6"/>
      <c r="F28" s="6"/>
      <c r="G28" s="6"/>
      <c r="H28" s="29"/>
      <c r="I28" s="12"/>
    </row>
    <row r="29" spans="1:9" s="14" customFormat="1" ht="18.75">
      <c r="A29" s="46"/>
      <c r="B29" s="33" t="s">
        <v>373</v>
      </c>
      <c r="C29" s="64">
        <v>2</v>
      </c>
      <c r="D29" s="50"/>
      <c r="E29" s="6"/>
      <c r="F29" s="6"/>
      <c r="G29" s="6"/>
      <c r="H29" s="29"/>
      <c r="I29" s="12"/>
    </row>
    <row r="30" spans="1:9" s="14" customFormat="1" ht="18.75">
      <c r="A30" s="46"/>
      <c r="B30" s="33" t="s">
        <v>374</v>
      </c>
      <c r="C30" s="64">
        <v>2</v>
      </c>
      <c r="D30" s="50"/>
      <c r="E30" s="6"/>
      <c r="F30" s="6"/>
      <c r="G30" s="6"/>
      <c r="H30" s="29"/>
      <c r="I30" s="12"/>
    </row>
    <row r="31" spans="1:9" s="14" customFormat="1" ht="18.75">
      <c r="A31" s="46">
        <v>11</v>
      </c>
      <c r="B31" s="33" t="s">
        <v>375</v>
      </c>
      <c r="C31" s="64"/>
      <c r="D31" s="50"/>
      <c r="E31" s="6"/>
      <c r="F31" s="6"/>
      <c r="G31" s="6"/>
      <c r="H31" s="29"/>
      <c r="I31" s="12"/>
    </row>
    <row r="32" spans="1:9" s="14" customFormat="1" ht="18.75">
      <c r="A32" s="46"/>
      <c r="B32" s="33" t="s">
        <v>487</v>
      </c>
      <c r="C32" s="64">
        <v>35</v>
      </c>
      <c r="D32" s="50"/>
      <c r="E32" s="6"/>
      <c r="F32" s="6"/>
      <c r="G32" s="6"/>
      <c r="H32" s="29"/>
      <c r="I32" s="12"/>
    </row>
    <row r="33" spans="1:9" s="14" customFormat="1" ht="18.75">
      <c r="A33" s="46"/>
      <c r="B33" s="33" t="s">
        <v>488</v>
      </c>
      <c r="C33" s="64">
        <v>50</v>
      </c>
      <c r="D33" s="50"/>
      <c r="E33" s="6"/>
      <c r="F33" s="6"/>
      <c r="G33" s="6"/>
      <c r="H33" s="29"/>
      <c r="I33" s="12"/>
    </row>
    <row r="34" spans="1:9" s="14" customFormat="1" ht="18.75">
      <c r="A34" s="46"/>
      <c r="B34" s="33" t="s">
        <v>489</v>
      </c>
      <c r="C34" s="64">
        <v>70</v>
      </c>
      <c r="D34" s="50"/>
      <c r="E34" s="6"/>
      <c r="F34" s="6"/>
      <c r="G34" s="6"/>
      <c r="H34" s="29"/>
      <c r="I34" s="12"/>
    </row>
    <row r="35" spans="1:9" s="14" customFormat="1" ht="18.75">
      <c r="A35" s="46"/>
      <c r="B35" s="33" t="s">
        <v>490</v>
      </c>
      <c r="C35" s="64">
        <v>95</v>
      </c>
      <c r="D35" s="50"/>
      <c r="E35" s="6"/>
      <c r="F35" s="6"/>
      <c r="G35" s="6"/>
      <c r="H35" s="29"/>
      <c r="I35" s="12"/>
    </row>
    <row r="36" spans="1:9" s="14" customFormat="1" ht="18.75">
      <c r="A36" s="46"/>
      <c r="B36" s="33" t="s">
        <v>491</v>
      </c>
      <c r="C36" s="64">
        <v>120</v>
      </c>
      <c r="D36" s="50"/>
      <c r="E36" s="6"/>
      <c r="F36" s="6"/>
      <c r="G36" s="6"/>
      <c r="H36" s="29"/>
      <c r="I36" s="12"/>
    </row>
    <row r="37" spans="1:9" s="14" customFormat="1" ht="18.75">
      <c r="A37" s="46"/>
      <c r="B37" s="33" t="s">
        <v>492</v>
      </c>
      <c r="C37" s="64">
        <v>150</v>
      </c>
      <c r="D37" s="50"/>
      <c r="E37" s="6"/>
      <c r="F37" s="6"/>
      <c r="G37" s="6"/>
      <c r="H37" s="29"/>
      <c r="I37" s="12"/>
    </row>
    <row r="38" spans="1:9" s="14" customFormat="1" ht="18.75">
      <c r="A38" s="46"/>
      <c r="B38" s="33" t="s">
        <v>493</v>
      </c>
      <c r="C38" s="64">
        <v>185</v>
      </c>
      <c r="D38" s="50"/>
      <c r="E38" s="6"/>
      <c r="F38" s="6"/>
      <c r="G38" s="6"/>
      <c r="H38" s="29"/>
      <c r="I38" s="12"/>
    </row>
    <row r="39" spans="1:9" s="14" customFormat="1" ht="18.75">
      <c r="A39" s="46"/>
      <c r="B39" s="33" t="s">
        <v>494</v>
      </c>
      <c r="C39" s="64">
        <v>240</v>
      </c>
      <c r="D39" s="50"/>
      <c r="E39" s="6"/>
      <c r="F39" s="6"/>
      <c r="G39" s="6"/>
      <c r="H39" s="29"/>
      <c r="I39" s="12"/>
    </row>
    <row r="40" spans="1:9" s="14" customFormat="1" ht="31.5">
      <c r="A40" s="46">
        <v>12</v>
      </c>
      <c r="B40" s="33" t="s">
        <v>376</v>
      </c>
      <c r="C40" s="64"/>
      <c r="D40" s="50"/>
      <c r="E40" s="6"/>
      <c r="F40" s="6"/>
      <c r="G40" s="6"/>
      <c r="H40" s="29"/>
      <c r="I40" s="12"/>
    </row>
    <row r="41" spans="1:9" s="14" customFormat="1" ht="18.75">
      <c r="A41" s="46"/>
      <c r="B41" s="33" t="s">
        <v>487</v>
      </c>
      <c r="C41" s="64" t="s">
        <v>377</v>
      </c>
      <c r="D41" s="50"/>
      <c r="E41" s="6"/>
      <c r="F41" s="6"/>
      <c r="G41" s="6"/>
      <c r="H41" s="29"/>
      <c r="I41" s="12"/>
    </row>
    <row r="42" spans="1:9" s="14" customFormat="1" ht="18.75">
      <c r="A42" s="46"/>
      <c r="B42" s="33" t="s">
        <v>488</v>
      </c>
      <c r="C42" s="64" t="s">
        <v>378</v>
      </c>
      <c r="D42" s="50"/>
      <c r="E42" s="6"/>
      <c r="F42" s="6"/>
      <c r="G42" s="6"/>
      <c r="H42" s="29"/>
      <c r="I42" s="12"/>
    </row>
    <row r="43" spans="1:9" s="14" customFormat="1" ht="18.75">
      <c r="A43" s="46"/>
      <c r="B43" s="33" t="s">
        <v>489</v>
      </c>
      <c r="C43" s="64" t="s">
        <v>379</v>
      </c>
      <c r="D43" s="50"/>
      <c r="E43" s="6"/>
      <c r="F43" s="6"/>
      <c r="G43" s="6"/>
      <c r="H43" s="29"/>
      <c r="I43" s="12"/>
    </row>
    <row r="44" spans="1:9" s="14" customFormat="1" ht="18.75">
      <c r="A44" s="46"/>
      <c r="B44" s="33" t="s">
        <v>490</v>
      </c>
      <c r="C44" s="64" t="s">
        <v>380</v>
      </c>
      <c r="D44" s="50"/>
      <c r="E44" s="6"/>
      <c r="F44" s="6"/>
      <c r="G44" s="6"/>
      <c r="H44" s="29"/>
      <c r="I44" s="12"/>
    </row>
    <row r="45" spans="1:9" s="14" customFormat="1" ht="18.75">
      <c r="A45" s="46"/>
      <c r="B45" s="33" t="s">
        <v>491</v>
      </c>
      <c r="C45" s="64" t="s">
        <v>381</v>
      </c>
      <c r="D45" s="50"/>
      <c r="E45" s="6"/>
      <c r="F45" s="6"/>
      <c r="G45" s="6"/>
      <c r="H45" s="29"/>
      <c r="I45" s="12"/>
    </row>
    <row r="46" spans="1:9" s="14" customFormat="1" ht="18.75">
      <c r="A46" s="46"/>
      <c r="B46" s="33" t="s">
        <v>492</v>
      </c>
      <c r="C46" s="64" t="s">
        <v>382</v>
      </c>
      <c r="D46" s="50"/>
      <c r="E46" s="6"/>
      <c r="F46" s="6"/>
      <c r="G46" s="6"/>
      <c r="H46" s="29"/>
      <c r="I46" s="12"/>
    </row>
    <row r="47" spans="1:9" s="14" customFormat="1" ht="18.75">
      <c r="A47" s="46"/>
      <c r="B47" s="33" t="s">
        <v>493</v>
      </c>
      <c r="C47" s="64" t="s">
        <v>383</v>
      </c>
      <c r="D47" s="50"/>
      <c r="E47" s="6"/>
      <c r="F47" s="6"/>
      <c r="G47" s="6"/>
      <c r="H47" s="29"/>
      <c r="I47" s="12"/>
    </row>
    <row r="48" spans="1:9" s="14" customFormat="1" ht="18.75">
      <c r="A48" s="46"/>
      <c r="B48" s="33" t="s">
        <v>494</v>
      </c>
      <c r="C48" s="64" t="s">
        <v>384</v>
      </c>
      <c r="D48" s="50"/>
      <c r="E48" s="6"/>
      <c r="F48" s="6"/>
      <c r="G48" s="6"/>
      <c r="H48" s="29"/>
      <c r="I48" s="12"/>
    </row>
    <row r="49" spans="1:9" s="14" customFormat="1" ht="18.75">
      <c r="A49" s="46">
        <v>13</v>
      </c>
      <c r="B49" s="33" t="s">
        <v>385</v>
      </c>
      <c r="C49" s="64" t="s">
        <v>386</v>
      </c>
      <c r="D49" s="50"/>
      <c r="E49" s="6"/>
      <c r="F49" s="6"/>
      <c r="G49" s="6"/>
      <c r="H49" s="29"/>
      <c r="I49" s="12"/>
    </row>
    <row r="50" spans="1:9" s="14" customFormat="1" ht="18.75">
      <c r="A50" s="46">
        <v>14</v>
      </c>
      <c r="B50" s="33" t="s">
        <v>387</v>
      </c>
      <c r="C50" s="64"/>
      <c r="D50" s="50"/>
      <c r="E50" s="6"/>
      <c r="F50" s="6"/>
      <c r="G50" s="6"/>
      <c r="H50" s="29"/>
      <c r="I50" s="12"/>
    </row>
    <row r="51" spans="1:9" s="14" customFormat="1" ht="18.75">
      <c r="A51" s="46"/>
      <c r="B51" s="33" t="s">
        <v>487</v>
      </c>
      <c r="C51" s="64" t="s">
        <v>6</v>
      </c>
      <c r="D51" s="50"/>
      <c r="E51" s="6"/>
      <c r="F51" s="6"/>
      <c r="G51" s="6"/>
      <c r="H51" s="29"/>
      <c r="I51" s="12"/>
    </row>
    <row r="52" spans="1:9" s="14" customFormat="1" ht="18.75">
      <c r="A52" s="46"/>
      <c r="B52" s="33" t="s">
        <v>488</v>
      </c>
      <c r="C52" s="64" t="s">
        <v>7</v>
      </c>
      <c r="D52" s="50"/>
      <c r="E52" s="6"/>
      <c r="F52" s="6"/>
      <c r="G52" s="6"/>
      <c r="H52" s="29"/>
      <c r="I52" s="12"/>
    </row>
    <row r="53" spans="1:9" s="14" customFormat="1" ht="18.75">
      <c r="A53" s="46"/>
      <c r="B53" s="33" t="s">
        <v>489</v>
      </c>
      <c r="C53" s="64" t="s">
        <v>275</v>
      </c>
      <c r="D53" s="50"/>
      <c r="E53" s="6"/>
      <c r="F53" s="6"/>
      <c r="G53" s="6"/>
      <c r="H53" s="29"/>
      <c r="I53" s="12"/>
    </row>
    <row r="54" spans="1:9" s="14" customFormat="1" ht="18.75">
      <c r="A54" s="46"/>
      <c r="B54" s="33" t="s">
        <v>490</v>
      </c>
      <c r="C54" s="64" t="s">
        <v>388</v>
      </c>
      <c r="D54" s="50"/>
      <c r="E54" s="6"/>
      <c r="F54" s="6"/>
      <c r="G54" s="6"/>
      <c r="H54" s="29"/>
      <c r="I54" s="12"/>
    </row>
    <row r="55" spans="1:9" s="14" customFormat="1" ht="18.75">
      <c r="A55" s="46"/>
      <c r="B55" s="33" t="s">
        <v>491</v>
      </c>
      <c r="C55" s="64" t="s">
        <v>389</v>
      </c>
      <c r="D55" s="50"/>
      <c r="E55" s="6"/>
      <c r="F55" s="6"/>
      <c r="G55" s="6"/>
      <c r="H55" s="29"/>
      <c r="I55" s="12"/>
    </row>
    <row r="56" spans="1:9" s="7" customFormat="1" ht="15.75">
      <c r="A56" s="46"/>
      <c r="B56" s="33" t="s">
        <v>492</v>
      </c>
      <c r="C56" s="64" t="s">
        <v>390</v>
      </c>
      <c r="D56" s="50"/>
      <c r="E56" s="8"/>
      <c r="F56" s="8"/>
      <c r="G56" s="8"/>
      <c r="H56" s="32"/>
      <c r="I56" s="9"/>
    </row>
    <row r="57" spans="1:9" s="7" customFormat="1" ht="15.75">
      <c r="A57" s="46"/>
      <c r="B57" s="33" t="s">
        <v>493</v>
      </c>
      <c r="C57" s="64" t="s">
        <v>391</v>
      </c>
      <c r="D57" s="50"/>
      <c r="E57" s="8"/>
      <c r="F57" s="8"/>
      <c r="G57" s="8"/>
      <c r="H57" s="32"/>
      <c r="I57" s="9"/>
    </row>
    <row r="58" spans="1:9" s="7" customFormat="1" ht="15.75">
      <c r="A58" s="46"/>
      <c r="B58" s="33" t="s">
        <v>494</v>
      </c>
      <c r="C58" s="64" t="s">
        <v>392</v>
      </c>
      <c r="D58" s="50"/>
      <c r="E58" s="8"/>
      <c r="F58" s="8"/>
      <c r="G58" s="8"/>
      <c r="H58" s="32"/>
      <c r="I58" s="9"/>
    </row>
    <row r="59" spans="1:9" s="7" customFormat="1" ht="31.5">
      <c r="A59" s="46">
        <v>15</v>
      </c>
      <c r="B59" s="33" t="s">
        <v>393</v>
      </c>
      <c r="C59" s="64" t="s">
        <v>80</v>
      </c>
      <c r="D59" s="50"/>
      <c r="E59" s="8"/>
      <c r="F59" s="8"/>
      <c r="G59" s="8"/>
      <c r="H59" s="32"/>
      <c r="I59" s="9"/>
    </row>
    <row r="60" spans="1:9" s="7" customFormat="1" ht="18.75">
      <c r="A60" s="46">
        <v>16</v>
      </c>
      <c r="B60" s="33" t="s">
        <v>394</v>
      </c>
      <c r="C60" s="64" t="s">
        <v>395</v>
      </c>
      <c r="D60" s="50"/>
      <c r="E60" s="8"/>
      <c r="F60" s="8"/>
      <c r="G60" s="8"/>
      <c r="H60" s="32"/>
      <c r="I60" s="9"/>
    </row>
    <row r="61" spans="1:9" s="7" customFormat="1" ht="94.5">
      <c r="A61" s="46">
        <v>17</v>
      </c>
      <c r="B61" s="33" t="s">
        <v>352</v>
      </c>
      <c r="C61" s="64" t="s">
        <v>397</v>
      </c>
      <c r="D61" s="50"/>
      <c r="E61" s="8"/>
      <c r="F61" s="8"/>
      <c r="G61" s="8"/>
      <c r="H61" s="32"/>
      <c r="I61" s="9"/>
    </row>
    <row r="62" spans="1:9" s="7" customFormat="1" ht="15.75">
      <c r="A62" s="46">
        <v>18</v>
      </c>
      <c r="B62" s="33" t="s">
        <v>82</v>
      </c>
      <c r="C62" s="64"/>
      <c r="D62" s="50"/>
      <c r="E62" s="8"/>
      <c r="F62" s="8"/>
      <c r="G62" s="8"/>
      <c r="H62" s="32"/>
      <c r="I62" s="9"/>
    </row>
    <row r="63" spans="1:9" s="7" customFormat="1" ht="110.25">
      <c r="A63" s="46" t="s">
        <v>641</v>
      </c>
      <c r="B63" s="33" t="s">
        <v>303</v>
      </c>
      <c r="C63" s="64" t="s">
        <v>354</v>
      </c>
      <c r="D63" s="50"/>
      <c r="E63" s="8"/>
      <c r="F63" s="8"/>
      <c r="G63" s="8"/>
      <c r="H63" s="32"/>
      <c r="I63" s="9"/>
    </row>
    <row r="64" spans="1:9" s="7" customFormat="1" ht="31.5">
      <c r="A64" s="46" t="s">
        <v>4</v>
      </c>
      <c r="B64" s="33" t="s">
        <v>355</v>
      </c>
      <c r="C64" s="64" t="s">
        <v>306</v>
      </c>
      <c r="D64" s="371"/>
      <c r="E64" s="8"/>
      <c r="F64" s="8"/>
      <c r="G64" s="8"/>
      <c r="H64" s="32"/>
      <c r="I64" s="9"/>
    </row>
    <row r="65" spans="1:9" s="7" customFormat="1" ht="31.5">
      <c r="A65" s="46" t="s">
        <v>4</v>
      </c>
      <c r="B65" s="33" t="s">
        <v>356</v>
      </c>
      <c r="C65" s="64" t="s">
        <v>306</v>
      </c>
      <c r="D65" s="371"/>
      <c r="E65" s="8"/>
      <c r="F65" s="8"/>
      <c r="G65" s="8"/>
      <c r="H65" s="32"/>
      <c r="I65" s="9"/>
    </row>
    <row r="66" spans="1:9" s="7" customFormat="1" ht="31.5">
      <c r="A66" s="46" t="s">
        <v>4</v>
      </c>
      <c r="B66" s="33" t="s">
        <v>360</v>
      </c>
      <c r="C66" s="64" t="s">
        <v>306</v>
      </c>
      <c r="D66" s="371"/>
      <c r="E66" s="32"/>
      <c r="F66" s="4"/>
      <c r="G66" s="4"/>
      <c r="H66" s="4"/>
      <c r="I66" s="9"/>
    </row>
    <row r="67" spans="1:9" s="7" customFormat="1" ht="31.5">
      <c r="A67" s="46" t="s">
        <v>652</v>
      </c>
      <c r="B67" s="26" t="s">
        <v>866</v>
      </c>
      <c r="C67" s="36" t="s">
        <v>1051</v>
      </c>
      <c r="D67" s="50"/>
      <c r="E67" s="4"/>
      <c r="F67" s="10"/>
      <c r="G67" s="4"/>
      <c r="H67" s="4"/>
      <c r="I67" s="9"/>
    </row>
    <row r="68" spans="1:9" s="7" customFormat="1" ht="31.5">
      <c r="A68" s="46">
        <v>19</v>
      </c>
      <c r="B68" s="33" t="s">
        <v>350</v>
      </c>
      <c r="C68" s="64" t="s">
        <v>81</v>
      </c>
      <c r="D68" s="50"/>
      <c r="E68" s="8"/>
      <c r="F68" s="10"/>
      <c r="G68" s="8"/>
      <c r="H68" s="11"/>
      <c r="I68" s="9"/>
    </row>
    <row r="69" spans="1:9" s="258" customFormat="1" ht="15.75">
      <c r="A69" s="256" t="s">
        <v>120</v>
      </c>
      <c r="B69" s="267" t="s">
        <v>2277</v>
      </c>
      <c r="C69" s="269"/>
      <c r="D69" s="261"/>
    </row>
    <row r="70" spans="1:9" s="7" customFormat="1" ht="16.5">
      <c r="A70" s="46">
        <v>1</v>
      </c>
      <c r="B70" s="26" t="s">
        <v>2276</v>
      </c>
      <c r="C70" s="224" t="s">
        <v>62</v>
      </c>
      <c r="D70" s="50"/>
      <c r="E70" s="8"/>
      <c r="F70" s="8"/>
      <c r="G70" s="8"/>
      <c r="H70" s="32"/>
      <c r="I70" s="9"/>
    </row>
    <row r="71" spans="1:9" s="7" customFormat="1" ht="16.5">
      <c r="A71" s="46">
        <v>2</v>
      </c>
      <c r="B71" s="26" t="s">
        <v>289</v>
      </c>
      <c r="C71" s="224" t="s">
        <v>62</v>
      </c>
      <c r="D71" s="50"/>
      <c r="E71" s="8"/>
      <c r="F71" s="8"/>
      <c r="G71" s="8"/>
      <c r="H71" s="32"/>
      <c r="I71" s="9"/>
    </row>
    <row r="72" spans="1:9" s="7" customFormat="1" ht="16.5">
      <c r="A72" s="46">
        <v>3</v>
      </c>
      <c r="B72" s="26" t="s">
        <v>860</v>
      </c>
      <c r="C72" s="224" t="s">
        <v>62</v>
      </c>
      <c r="D72" s="50"/>
      <c r="E72" s="8"/>
      <c r="F72" s="8"/>
      <c r="G72" s="8"/>
      <c r="H72" s="32"/>
      <c r="I72" s="9"/>
    </row>
    <row r="73" spans="1:9" s="7" customFormat="1" ht="16.5">
      <c r="A73" s="46">
        <v>4</v>
      </c>
      <c r="B73" s="26" t="s">
        <v>61</v>
      </c>
      <c r="C73" s="224" t="s">
        <v>62</v>
      </c>
      <c r="D73" s="50"/>
      <c r="E73" s="8"/>
      <c r="F73" s="8"/>
      <c r="G73" s="8"/>
      <c r="H73" s="32"/>
      <c r="I73" s="9"/>
    </row>
    <row r="74" spans="1:9" s="7" customFormat="1" ht="49.5">
      <c r="A74" s="125">
        <v>4</v>
      </c>
      <c r="B74" s="123" t="s">
        <v>35</v>
      </c>
      <c r="C74" s="125" t="s">
        <v>2261</v>
      </c>
      <c r="D74" s="29"/>
      <c r="E74" s="29"/>
      <c r="F74" s="29"/>
      <c r="G74" s="29"/>
      <c r="H74" s="28"/>
      <c r="I74" s="30"/>
    </row>
    <row r="75" spans="1:9" s="7" customFormat="1" ht="16.5">
      <c r="A75" s="125">
        <v>5</v>
      </c>
      <c r="B75" s="123" t="s">
        <v>2244</v>
      </c>
      <c r="C75" s="125" t="s">
        <v>2262</v>
      </c>
      <c r="D75" s="29"/>
      <c r="E75" s="29"/>
      <c r="F75" s="29"/>
      <c r="G75" s="29"/>
      <c r="H75" s="28"/>
      <c r="I75" s="30"/>
    </row>
    <row r="76" spans="1:9" s="7" customFormat="1" ht="16.5">
      <c r="A76" s="125">
        <v>6</v>
      </c>
      <c r="B76" s="123" t="s">
        <v>2245</v>
      </c>
      <c r="C76" s="125" t="s">
        <v>2263</v>
      </c>
      <c r="D76" s="29"/>
      <c r="E76" s="29"/>
      <c r="F76" s="29"/>
      <c r="G76" s="29"/>
      <c r="H76" s="28"/>
      <c r="I76" s="30"/>
    </row>
    <row r="77" spans="1:9" s="7" customFormat="1" ht="16.5">
      <c r="A77" s="125">
        <v>7</v>
      </c>
      <c r="B77" s="123" t="s">
        <v>2246</v>
      </c>
      <c r="C77" s="125" t="s">
        <v>2264</v>
      </c>
      <c r="D77" s="29"/>
      <c r="E77" s="29"/>
      <c r="F77" s="29"/>
      <c r="G77" s="29"/>
      <c r="H77" s="28"/>
      <c r="I77" s="30"/>
    </row>
    <row r="78" spans="1:9" s="7" customFormat="1" ht="33">
      <c r="A78" s="125">
        <v>8</v>
      </c>
      <c r="B78" s="123" t="s">
        <v>2247</v>
      </c>
      <c r="C78" s="125" t="s">
        <v>2265</v>
      </c>
      <c r="D78" s="29"/>
      <c r="E78" s="29"/>
      <c r="F78" s="29"/>
      <c r="G78" s="29"/>
      <c r="H78" s="28"/>
      <c r="I78" s="30"/>
    </row>
    <row r="79" spans="1:9" s="7" customFormat="1" ht="33">
      <c r="A79" s="125"/>
      <c r="B79" s="123" t="s">
        <v>2250</v>
      </c>
      <c r="C79" s="125"/>
      <c r="D79" s="29"/>
      <c r="E79" s="29"/>
      <c r="F79" s="29"/>
      <c r="G79" s="29"/>
      <c r="H79" s="28"/>
      <c r="I79" s="30"/>
    </row>
    <row r="80" spans="1:9" s="7" customFormat="1" ht="33">
      <c r="A80" s="125"/>
      <c r="B80" s="123" t="s">
        <v>2251</v>
      </c>
      <c r="C80" s="125" t="s">
        <v>2278</v>
      </c>
      <c r="D80" s="29"/>
      <c r="E80" s="29"/>
      <c r="F80" s="29"/>
      <c r="G80" s="29"/>
      <c r="H80" s="28"/>
      <c r="I80" s="30"/>
    </row>
    <row r="81" spans="1:9" s="7" customFormat="1" ht="16.5">
      <c r="A81" s="125" t="s">
        <v>1643</v>
      </c>
      <c r="B81" s="123" t="s">
        <v>777</v>
      </c>
      <c r="C81" s="125" t="s">
        <v>2266</v>
      </c>
      <c r="D81" s="29"/>
      <c r="E81" s="29"/>
      <c r="F81" s="29"/>
      <c r="G81" s="29"/>
      <c r="H81" s="28"/>
      <c r="I81" s="30"/>
    </row>
    <row r="82" spans="1:9" s="7" customFormat="1" ht="33">
      <c r="A82" s="125">
        <v>10</v>
      </c>
      <c r="B82" s="123" t="s">
        <v>2252</v>
      </c>
      <c r="C82" s="125" t="s">
        <v>2267</v>
      </c>
      <c r="D82" s="29"/>
      <c r="E82" s="29"/>
      <c r="F82" s="29"/>
      <c r="G82" s="29"/>
      <c r="H82" s="28"/>
      <c r="I82" s="30"/>
    </row>
    <row r="83" spans="1:9" s="7" customFormat="1" ht="33">
      <c r="A83" s="125">
        <v>11</v>
      </c>
      <c r="B83" s="123" t="s">
        <v>2253</v>
      </c>
      <c r="C83" s="125" t="s">
        <v>2268</v>
      </c>
      <c r="D83" s="29"/>
      <c r="E83" s="29"/>
      <c r="F83" s="29"/>
      <c r="G83" s="29"/>
      <c r="H83" s="28"/>
      <c r="I83" s="30"/>
    </row>
    <row r="84" spans="1:9" s="7" customFormat="1" ht="16.5">
      <c r="A84" s="125">
        <v>12</v>
      </c>
      <c r="B84" s="123" t="s">
        <v>2254</v>
      </c>
      <c r="C84" s="125" t="s">
        <v>2269</v>
      </c>
      <c r="D84" s="29"/>
      <c r="E84" s="29"/>
      <c r="F84" s="29"/>
      <c r="G84" s="29"/>
      <c r="H84" s="28"/>
      <c r="I84" s="30"/>
    </row>
    <row r="85" spans="1:9" s="7" customFormat="1" ht="16.5">
      <c r="A85" s="125">
        <v>13</v>
      </c>
      <c r="B85" s="123" t="s">
        <v>2248</v>
      </c>
      <c r="C85" s="125" t="s">
        <v>2270</v>
      </c>
      <c r="D85" s="29"/>
      <c r="E85" s="29"/>
      <c r="F85" s="29"/>
      <c r="G85" s="29"/>
      <c r="H85" s="28"/>
      <c r="I85" s="30"/>
    </row>
    <row r="86" spans="1:9" s="7" customFormat="1" ht="16.5">
      <c r="A86" s="125">
        <v>14</v>
      </c>
      <c r="B86" s="123" t="s">
        <v>2255</v>
      </c>
      <c r="C86" s="125" t="s">
        <v>2271</v>
      </c>
      <c r="D86" s="29"/>
      <c r="E86" s="29"/>
      <c r="F86" s="29"/>
      <c r="G86" s="29"/>
      <c r="H86" s="28"/>
      <c r="I86" s="30"/>
    </row>
    <row r="87" spans="1:9" s="7" customFormat="1" ht="17.25">
      <c r="A87" s="125">
        <v>15</v>
      </c>
      <c r="B87" s="123" t="s">
        <v>2256</v>
      </c>
      <c r="C87" s="125" t="s">
        <v>2272</v>
      </c>
      <c r="D87" s="29"/>
      <c r="E87" s="29"/>
      <c r="F87" s="29"/>
      <c r="G87" s="29"/>
      <c r="H87" s="28"/>
      <c r="I87" s="30"/>
    </row>
    <row r="88" spans="1:9" s="7" customFormat="1" ht="16.5">
      <c r="A88" s="125">
        <v>16</v>
      </c>
      <c r="B88" s="123" t="s">
        <v>2249</v>
      </c>
      <c r="C88" s="125" t="s">
        <v>62</v>
      </c>
      <c r="D88" s="29"/>
      <c r="E88" s="29"/>
      <c r="F88" s="29"/>
      <c r="G88" s="29"/>
      <c r="H88" s="28"/>
      <c r="I88" s="30"/>
    </row>
    <row r="89" spans="1:9" s="7" customFormat="1" ht="16.5">
      <c r="A89" s="125">
        <v>17</v>
      </c>
      <c r="B89" s="123" t="s">
        <v>2257</v>
      </c>
      <c r="C89" s="125" t="s">
        <v>2273</v>
      </c>
      <c r="D89" s="29"/>
      <c r="E89" s="29"/>
      <c r="F89" s="29"/>
      <c r="G89" s="29"/>
      <c r="H89" s="28"/>
      <c r="I89" s="30"/>
    </row>
    <row r="90" spans="1:9" s="7" customFormat="1" ht="33">
      <c r="A90" s="125">
        <v>18</v>
      </c>
      <c r="B90" s="123" t="s">
        <v>2258</v>
      </c>
      <c r="C90" s="125" t="s">
        <v>2274</v>
      </c>
      <c r="D90" s="29"/>
      <c r="E90" s="29"/>
      <c r="F90" s="29"/>
      <c r="G90" s="29"/>
      <c r="H90" s="28"/>
      <c r="I90" s="30"/>
    </row>
    <row r="91" spans="1:9" s="7" customFormat="1" ht="33">
      <c r="A91" s="125">
        <v>19</v>
      </c>
      <c r="B91" s="123" t="s">
        <v>1339</v>
      </c>
      <c r="C91" s="125" t="s">
        <v>2275</v>
      </c>
      <c r="D91" s="29"/>
      <c r="E91" s="29"/>
      <c r="F91" s="29"/>
      <c r="G91" s="29"/>
      <c r="H91" s="28"/>
      <c r="I91" s="30"/>
    </row>
    <row r="92" spans="1:9" s="7" customFormat="1" ht="16.5">
      <c r="A92" s="125">
        <v>20</v>
      </c>
      <c r="B92" s="123" t="s">
        <v>2259</v>
      </c>
      <c r="C92" s="125" t="s">
        <v>62</v>
      </c>
      <c r="D92" s="29"/>
      <c r="E92" s="29"/>
      <c r="F92" s="29"/>
      <c r="G92" s="29"/>
      <c r="H92" s="28"/>
      <c r="I92" s="30"/>
    </row>
    <row r="93" spans="1:9" s="7" customFormat="1" ht="16.5">
      <c r="A93" s="125">
        <v>21</v>
      </c>
      <c r="B93" s="123" t="s">
        <v>2260</v>
      </c>
      <c r="C93" s="125" t="s">
        <v>62</v>
      </c>
      <c r="D93" s="29"/>
      <c r="E93" s="29"/>
      <c r="F93" s="29"/>
      <c r="G93" s="29"/>
      <c r="H93" s="28"/>
      <c r="I93" s="30"/>
    </row>
    <row r="94" spans="1:9" s="7" customFormat="1" ht="15.75">
      <c r="A94" s="29"/>
      <c r="B94" s="29"/>
      <c r="D94" s="29"/>
      <c r="E94" s="29"/>
      <c r="F94" s="29"/>
      <c r="G94" s="29"/>
      <c r="H94" s="28"/>
      <c r="I94" s="30"/>
    </row>
    <row r="95" spans="1:9" s="7" customFormat="1" ht="15.75">
      <c r="A95" s="49"/>
      <c r="B95" s="229"/>
      <c r="C95" s="229"/>
      <c r="D95" s="230"/>
      <c r="E95" s="29"/>
      <c r="F95" s="29"/>
      <c r="G95" s="29"/>
      <c r="H95" s="28"/>
      <c r="I95" s="30"/>
    </row>
    <row r="96" spans="1:9" s="264" customFormat="1" ht="18.75">
      <c r="A96" s="262" t="s">
        <v>120</v>
      </c>
      <c r="B96" s="259" t="s">
        <v>259</v>
      </c>
      <c r="C96" s="269"/>
      <c r="D96" s="261"/>
      <c r="E96" s="262"/>
      <c r="F96" s="262"/>
      <c r="G96" s="262"/>
      <c r="H96" s="256"/>
      <c r="I96" s="263"/>
    </row>
    <row r="97" spans="1:9" s="7" customFormat="1" ht="15.75">
      <c r="A97" s="48" t="s">
        <v>32</v>
      </c>
      <c r="B97" s="19" t="s">
        <v>33</v>
      </c>
      <c r="C97" s="47"/>
      <c r="D97" s="50"/>
      <c r="E97" s="8"/>
      <c r="F97" s="8"/>
      <c r="G97" s="8"/>
      <c r="H97" s="32"/>
      <c r="I97" s="9"/>
    </row>
    <row r="98" spans="1:9" s="7" customFormat="1" ht="16.5">
      <c r="A98" s="46">
        <v>1</v>
      </c>
      <c r="B98" s="26" t="s">
        <v>859</v>
      </c>
      <c r="C98" s="224" t="s">
        <v>62</v>
      </c>
      <c r="D98" s="50"/>
      <c r="E98" s="8"/>
      <c r="F98" s="8"/>
      <c r="G98" s="8"/>
      <c r="H98" s="32"/>
      <c r="I98" s="9"/>
    </row>
    <row r="99" spans="1:9" s="7" customFormat="1" ht="16.5">
      <c r="A99" s="46">
        <v>2</v>
      </c>
      <c r="B99" s="26" t="s">
        <v>289</v>
      </c>
      <c r="C99" s="224" t="s">
        <v>62</v>
      </c>
      <c r="D99" s="50"/>
      <c r="E99" s="8"/>
      <c r="F99" s="8"/>
      <c r="G99" s="8"/>
      <c r="H99" s="32"/>
      <c r="I99" s="9"/>
    </row>
    <row r="100" spans="1:9" s="7" customFormat="1" ht="16.5">
      <c r="A100" s="46">
        <v>3</v>
      </c>
      <c r="B100" s="26" t="s">
        <v>860</v>
      </c>
      <c r="C100" s="224" t="s">
        <v>62</v>
      </c>
      <c r="D100" s="50"/>
      <c r="E100" s="8"/>
      <c r="F100" s="8"/>
      <c r="G100" s="8"/>
      <c r="H100" s="32"/>
      <c r="I100" s="9"/>
    </row>
    <row r="101" spans="1:9" s="7" customFormat="1" ht="16.5">
      <c r="A101" s="46">
        <v>4</v>
      </c>
      <c r="B101" s="26" t="s">
        <v>61</v>
      </c>
      <c r="C101" s="224" t="s">
        <v>62</v>
      </c>
      <c r="D101" s="50"/>
      <c r="E101" s="8"/>
      <c r="F101" s="8"/>
      <c r="G101" s="8"/>
      <c r="H101" s="32"/>
      <c r="I101" s="9"/>
    </row>
    <row r="102" spans="1:9" s="7" customFormat="1" ht="31.5">
      <c r="A102" s="46">
        <v>5</v>
      </c>
      <c r="B102" s="31" t="s">
        <v>87</v>
      </c>
      <c r="C102" s="47" t="s">
        <v>89</v>
      </c>
      <c r="D102" s="50"/>
      <c r="E102" s="8"/>
      <c r="F102" s="8"/>
      <c r="G102" s="8"/>
      <c r="H102" s="32"/>
      <c r="I102" s="9"/>
    </row>
    <row r="103" spans="1:9" s="7" customFormat="1" ht="63">
      <c r="A103" s="46">
        <v>6</v>
      </c>
      <c r="B103" s="31" t="s">
        <v>88</v>
      </c>
      <c r="C103" s="47" t="s">
        <v>484</v>
      </c>
      <c r="D103" s="50"/>
      <c r="E103" s="8"/>
      <c r="F103" s="8"/>
      <c r="G103" s="8"/>
      <c r="H103" s="32"/>
      <c r="I103" s="9"/>
    </row>
    <row r="104" spans="1:9" s="7" customFormat="1" ht="15.75">
      <c r="A104" s="276">
        <v>7</v>
      </c>
      <c r="B104" s="31" t="s">
        <v>91</v>
      </c>
      <c r="C104" s="47" t="s">
        <v>92</v>
      </c>
      <c r="D104" s="50"/>
      <c r="E104" s="8"/>
      <c r="F104" s="8"/>
      <c r="G104" s="8"/>
      <c r="H104" s="32"/>
      <c r="I104" s="9"/>
    </row>
    <row r="105" spans="1:9" s="7" customFormat="1" ht="15.75">
      <c r="A105" s="276"/>
      <c r="B105" s="31" t="s">
        <v>93</v>
      </c>
      <c r="C105" s="47" t="s">
        <v>94</v>
      </c>
      <c r="D105" s="50"/>
      <c r="E105" s="8"/>
      <c r="F105" s="8"/>
      <c r="G105" s="8"/>
      <c r="H105" s="32"/>
      <c r="I105" s="9"/>
    </row>
    <row r="106" spans="1:9" s="7" customFormat="1" ht="15.75">
      <c r="A106" s="276"/>
      <c r="B106" s="31" t="s">
        <v>95</v>
      </c>
      <c r="C106" s="47" t="s">
        <v>96</v>
      </c>
      <c r="D106" s="50"/>
      <c r="E106" s="8"/>
      <c r="F106" s="8"/>
      <c r="G106" s="8"/>
      <c r="H106" s="32"/>
      <c r="I106" s="9"/>
    </row>
    <row r="107" spans="1:9" s="7" customFormat="1" ht="15.75">
      <c r="A107" s="276"/>
      <c r="B107" s="31" t="s">
        <v>97</v>
      </c>
      <c r="C107" s="47" t="s">
        <v>16</v>
      </c>
      <c r="D107" s="50"/>
      <c r="E107" s="8"/>
      <c r="F107" s="8"/>
      <c r="G107" s="8"/>
      <c r="H107" s="32"/>
      <c r="I107" s="9"/>
    </row>
    <row r="108" spans="1:9" s="7" customFormat="1" ht="15.75">
      <c r="A108" s="276"/>
      <c r="B108" s="31" t="s">
        <v>98</v>
      </c>
      <c r="C108" s="47" t="s">
        <v>16</v>
      </c>
      <c r="D108" s="50"/>
      <c r="E108" s="8"/>
      <c r="F108" s="8"/>
      <c r="G108" s="8"/>
      <c r="H108" s="32"/>
      <c r="I108" s="9"/>
    </row>
    <row r="109" spans="1:9" s="7" customFormat="1" ht="15.75">
      <c r="A109" s="276"/>
      <c r="B109" s="31" t="s">
        <v>99</v>
      </c>
      <c r="C109" s="47" t="s">
        <v>16</v>
      </c>
      <c r="D109" s="50"/>
      <c r="E109" s="8"/>
      <c r="F109" s="8"/>
      <c r="G109" s="8"/>
      <c r="H109" s="32"/>
      <c r="I109" s="9"/>
    </row>
    <row r="110" spans="1:9" s="7" customFormat="1" ht="31.5">
      <c r="A110" s="46">
        <v>8</v>
      </c>
      <c r="B110" s="31" t="s">
        <v>350</v>
      </c>
      <c r="C110" s="47" t="s">
        <v>81</v>
      </c>
      <c r="D110" s="50"/>
      <c r="E110" s="8"/>
      <c r="F110" s="8"/>
      <c r="G110" s="8"/>
      <c r="H110" s="32"/>
      <c r="I110" s="9"/>
    </row>
    <row r="111" spans="1:9" s="7" customFormat="1" ht="15.75">
      <c r="A111" s="48" t="s">
        <v>39</v>
      </c>
      <c r="B111" s="285" t="s">
        <v>260</v>
      </c>
      <c r="C111" s="398"/>
      <c r="D111" s="50"/>
      <c r="E111" s="8"/>
      <c r="F111" s="8"/>
      <c r="G111" s="8"/>
      <c r="H111" s="32"/>
      <c r="I111" s="9"/>
    </row>
    <row r="112" spans="1:9" s="7" customFormat="1" ht="15.75">
      <c r="A112" s="46">
        <v>1</v>
      </c>
      <c r="B112" s="31" t="s">
        <v>86</v>
      </c>
      <c r="C112" s="32" t="s">
        <v>857</v>
      </c>
      <c r="D112" s="50"/>
      <c r="E112" s="8"/>
      <c r="F112" s="8"/>
      <c r="G112" s="8"/>
      <c r="H112" s="32"/>
      <c r="I112" s="9"/>
    </row>
    <row r="113" spans="1:9" s="7" customFormat="1" ht="63">
      <c r="A113" s="276">
        <v>2</v>
      </c>
      <c r="B113" s="394" t="s">
        <v>100</v>
      </c>
      <c r="C113" s="47" t="s">
        <v>101</v>
      </c>
      <c r="D113" s="50"/>
      <c r="E113" s="8"/>
      <c r="F113" s="8"/>
      <c r="G113" s="8"/>
      <c r="H113" s="32"/>
      <c r="I113" s="9"/>
    </row>
    <row r="114" spans="1:9" s="7" customFormat="1" ht="47.25">
      <c r="A114" s="276"/>
      <c r="B114" s="394"/>
      <c r="C114" s="47" t="s">
        <v>102</v>
      </c>
      <c r="D114" s="50"/>
      <c r="E114" s="8"/>
      <c r="F114" s="8"/>
      <c r="G114" s="8"/>
      <c r="H114" s="32"/>
      <c r="I114" s="9"/>
    </row>
    <row r="115" spans="1:9" s="7" customFormat="1" ht="31.5">
      <c r="A115" s="276"/>
      <c r="B115" s="394"/>
      <c r="C115" s="47" t="s">
        <v>103</v>
      </c>
      <c r="D115" s="50"/>
      <c r="E115" s="8"/>
      <c r="F115" s="8"/>
      <c r="G115" s="8"/>
      <c r="H115" s="32"/>
      <c r="I115" s="9"/>
    </row>
    <row r="116" spans="1:9" s="7" customFormat="1" ht="47.25">
      <c r="A116" s="276"/>
      <c r="B116" s="394"/>
      <c r="C116" s="47" t="s">
        <v>104</v>
      </c>
      <c r="D116" s="50"/>
      <c r="E116" s="8"/>
      <c r="F116" s="8"/>
      <c r="G116" s="8"/>
      <c r="H116" s="32"/>
      <c r="I116" s="9"/>
    </row>
    <row r="117" spans="1:9" s="7" customFormat="1" ht="47.25">
      <c r="A117" s="276"/>
      <c r="B117" s="394"/>
      <c r="C117" s="47" t="s">
        <v>105</v>
      </c>
      <c r="D117" s="50"/>
      <c r="E117" s="8"/>
      <c r="F117" s="8"/>
      <c r="G117" s="8"/>
      <c r="H117" s="32"/>
      <c r="I117" s="9"/>
    </row>
    <row r="118" spans="1:9" s="7" customFormat="1" ht="15.75">
      <c r="A118" s="48" t="s">
        <v>47</v>
      </c>
      <c r="B118" s="285" t="s">
        <v>261</v>
      </c>
      <c r="C118" s="398"/>
      <c r="D118" s="50"/>
      <c r="E118" s="8"/>
      <c r="F118" s="8"/>
      <c r="G118" s="8"/>
      <c r="H118" s="32"/>
      <c r="I118" s="9"/>
    </row>
    <row r="119" spans="1:9" s="7" customFormat="1" ht="15.75">
      <c r="A119" s="46">
        <v>1</v>
      </c>
      <c r="B119" s="31" t="s">
        <v>86</v>
      </c>
      <c r="C119" s="32" t="s">
        <v>857</v>
      </c>
      <c r="D119" s="50"/>
      <c r="E119" s="8"/>
      <c r="F119" s="8"/>
      <c r="G119" s="8"/>
      <c r="H119" s="32"/>
      <c r="I119" s="9"/>
    </row>
    <row r="120" spans="1:9" s="7" customFormat="1" ht="63">
      <c r="A120" s="276">
        <v>2</v>
      </c>
      <c r="B120" s="394" t="s">
        <v>100</v>
      </c>
      <c r="C120" s="47" t="s">
        <v>106</v>
      </c>
      <c r="D120" s="50"/>
      <c r="E120" s="8"/>
      <c r="F120" s="8"/>
      <c r="G120" s="8"/>
      <c r="H120" s="32"/>
      <c r="I120" s="9"/>
    </row>
    <row r="121" spans="1:9" s="7" customFormat="1" ht="47.25">
      <c r="A121" s="276"/>
      <c r="B121" s="394"/>
      <c r="C121" s="47" t="s">
        <v>107</v>
      </c>
      <c r="D121" s="50"/>
      <c r="E121" s="8"/>
      <c r="F121" s="8"/>
      <c r="G121" s="8"/>
      <c r="H121" s="32"/>
      <c r="I121" s="9"/>
    </row>
    <row r="122" spans="1:9" s="7" customFormat="1" ht="31.5">
      <c r="A122" s="276"/>
      <c r="B122" s="394"/>
      <c r="C122" s="47" t="s">
        <v>108</v>
      </c>
      <c r="D122" s="50"/>
      <c r="E122" s="8"/>
      <c r="F122" s="8"/>
      <c r="G122" s="8"/>
      <c r="H122" s="32"/>
      <c r="I122" s="9"/>
    </row>
    <row r="123" spans="1:9" s="7" customFormat="1" ht="47.25">
      <c r="A123" s="276"/>
      <c r="B123" s="394"/>
      <c r="C123" s="47" t="s">
        <v>109</v>
      </c>
      <c r="D123" s="50"/>
      <c r="E123" s="8"/>
      <c r="F123" s="8"/>
      <c r="G123" s="8"/>
      <c r="H123" s="32"/>
      <c r="I123" s="9"/>
    </row>
    <row r="124" spans="1:9" s="7" customFormat="1" ht="47.25">
      <c r="A124" s="276"/>
      <c r="B124" s="394"/>
      <c r="C124" s="47" t="s">
        <v>110</v>
      </c>
      <c r="D124" s="50"/>
      <c r="E124" s="8"/>
      <c r="F124" s="8"/>
      <c r="G124" s="8"/>
      <c r="H124" s="32"/>
      <c r="I124" s="9"/>
    </row>
    <row r="125" spans="1:9" s="7" customFormat="1" ht="15.75">
      <c r="A125" s="48" t="s">
        <v>48</v>
      </c>
      <c r="B125" s="309" t="s">
        <v>111</v>
      </c>
      <c r="C125" s="395"/>
      <c r="D125" s="50"/>
      <c r="E125" s="8"/>
      <c r="F125" s="8"/>
      <c r="G125" s="8"/>
      <c r="H125" s="32"/>
      <c r="I125" s="9"/>
    </row>
    <row r="126" spans="1:9" s="7" customFormat="1" ht="15.75">
      <c r="A126" s="46">
        <v>1</v>
      </c>
      <c r="B126" s="31" t="s">
        <v>86</v>
      </c>
      <c r="C126" s="32" t="s">
        <v>857</v>
      </c>
      <c r="D126" s="50"/>
      <c r="E126" s="8"/>
      <c r="F126" s="8"/>
      <c r="G126" s="8"/>
      <c r="H126" s="32"/>
      <c r="I126" s="9"/>
    </row>
    <row r="127" spans="1:9" s="7" customFormat="1" ht="63">
      <c r="A127" s="276">
        <v>2</v>
      </c>
      <c r="B127" s="394" t="s">
        <v>100</v>
      </c>
      <c r="C127" s="47" t="s">
        <v>112</v>
      </c>
      <c r="D127" s="50"/>
      <c r="E127" s="8"/>
      <c r="F127" s="8"/>
      <c r="G127" s="8"/>
      <c r="H127" s="32"/>
      <c r="I127" s="9"/>
    </row>
    <row r="128" spans="1:9" s="7" customFormat="1" ht="31.5">
      <c r="A128" s="276"/>
      <c r="B128" s="394"/>
      <c r="C128" s="47" t="s">
        <v>113</v>
      </c>
      <c r="D128" s="50"/>
      <c r="E128" s="8"/>
      <c r="F128" s="8"/>
      <c r="G128" s="8"/>
      <c r="H128" s="32"/>
      <c r="I128" s="9"/>
    </row>
    <row r="129" spans="1:9" s="7" customFormat="1" ht="31.5">
      <c r="A129" s="276"/>
      <c r="B129" s="394"/>
      <c r="C129" s="47" t="s">
        <v>114</v>
      </c>
      <c r="D129" s="50"/>
      <c r="E129" s="8"/>
      <c r="F129" s="8"/>
      <c r="G129" s="8"/>
      <c r="H129" s="32"/>
      <c r="I129" s="9"/>
    </row>
    <row r="130" spans="1:9" s="7" customFormat="1" ht="47.25">
      <c r="A130" s="276"/>
      <c r="B130" s="394"/>
      <c r="C130" s="47" t="s">
        <v>104</v>
      </c>
      <c r="D130" s="50"/>
      <c r="E130" s="8"/>
      <c r="F130" s="8"/>
      <c r="G130" s="8"/>
      <c r="H130" s="32"/>
      <c r="I130" s="9"/>
    </row>
    <row r="131" spans="1:9" s="7" customFormat="1" ht="15.75">
      <c r="A131" s="48" t="s">
        <v>50</v>
      </c>
      <c r="B131" s="309" t="s">
        <v>262</v>
      </c>
      <c r="C131" s="395"/>
      <c r="D131" s="50"/>
      <c r="E131" s="8"/>
      <c r="F131" s="8"/>
      <c r="G131" s="8"/>
      <c r="H131" s="32"/>
      <c r="I131" s="9"/>
    </row>
    <row r="132" spans="1:9" s="7" customFormat="1" ht="15.75">
      <c r="A132" s="46">
        <v>1</v>
      </c>
      <c r="B132" s="31" t="s">
        <v>86</v>
      </c>
      <c r="C132" s="32" t="s">
        <v>857</v>
      </c>
      <c r="D132" s="50"/>
      <c r="E132" s="8"/>
      <c r="F132" s="8"/>
      <c r="G132" s="8"/>
      <c r="H132" s="32"/>
      <c r="I132" s="9"/>
    </row>
    <row r="133" spans="1:9" s="7" customFormat="1" ht="63">
      <c r="A133" s="276">
        <v>2</v>
      </c>
      <c r="B133" s="394" t="s">
        <v>100</v>
      </c>
      <c r="C133" s="47" t="s">
        <v>115</v>
      </c>
      <c r="D133" s="50"/>
      <c r="E133" s="8"/>
      <c r="F133" s="8"/>
      <c r="G133" s="8"/>
      <c r="H133" s="32"/>
      <c r="I133" s="9"/>
    </row>
    <row r="134" spans="1:9" s="7" customFormat="1" ht="63">
      <c r="A134" s="276"/>
      <c r="B134" s="394"/>
      <c r="C134" s="47" t="s">
        <v>116</v>
      </c>
      <c r="D134" s="50"/>
      <c r="E134" s="8"/>
      <c r="F134" s="8"/>
      <c r="G134" s="8"/>
      <c r="H134" s="32"/>
      <c r="I134" s="9"/>
    </row>
    <row r="135" spans="1:9" s="7" customFormat="1" ht="47.25">
      <c r="A135" s="276"/>
      <c r="B135" s="394"/>
      <c r="C135" s="47" t="s">
        <v>117</v>
      </c>
      <c r="D135" s="50"/>
      <c r="E135" s="8"/>
      <c r="F135" s="8"/>
      <c r="G135" s="8"/>
      <c r="H135" s="32"/>
      <c r="I135" s="9"/>
    </row>
    <row r="136" spans="1:9" s="7" customFormat="1" ht="63">
      <c r="A136" s="276"/>
      <c r="B136" s="394"/>
      <c r="C136" s="47" t="s">
        <v>483</v>
      </c>
      <c r="D136" s="50"/>
      <c r="E136" s="8"/>
      <c r="F136" s="8"/>
      <c r="G136" s="8"/>
      <c r="H136" s="32"/>
      <c r="I136" s="9"/>
    </row>
    <row r="137" spans="1:9" s="7" customFormat="1" ht="31.5">
      <c r="A137" s="276"/>
      <c r="B137" s="394"/>
      <c r="C137" s="47" t="s">
        <v>118</v>
      </c>
      <c r="D137" s="50"/>
      <c r="E137" s="8"/>
      <c r="F137" s="8"/>
      <c r="G137" s="8"/>
      <c r="H137" s="32"/>
      <c r="I137" s="9"/>
    </row>
    <row r="138" spans="1:9" s="7" customFormat="1" ht="31.5">
      <c r="A138" s="276"/>
      <c r="B138" s="394"/>
      <c r="C138" s="47" t="s">
        <v>119</v>
      </c>
      <c r="D138" s="50"/>
      <c r="E138" s="8"/>
      <c r="F138" s="8"/>
      <c r="G138" s="8"/>
      <c r="H138" s="32"/>
      <c r="I138" s="9"/>
    </row>
    <row r="139" spans="1:9" s="7" customFormat="1" ht="47.25">
      <c r="A139" s="276"/>
      <c r="B139" s="394"/>
      <c r="C139" s="47" t="s">
        <v>104</v>
      </c>
      <c r="D139" s="50"/>
      <c r="E139" s="8"/>
      <c r="F139" s="8"/>
      <c r="G139" s="8"/>
      <c r="H139" s="32"/>
      <c r="I139" s="9"/>
    </row>
    <row r="140" spans="1:9" s="7" customFormat="1" ht="15.75">
      <c r="A140" s="48" t="s">
        <v>52</v>
      </c>
      <c r="B140" s="309" t="s">
        <v>263</v>
      </c>
      <c r="C140" s="395"/>
      <c r="D140" s="50"/>
      <c r="E140" s="8"/>
      <c r="F140" s="8"/>
      <c r="G140" s="8"/>
      <c r="H140" s="32"/>
      <c r="I140" s="9"/>
    </row>
    <row r="141" spans="1:9" s="7" customFormat="1" ht="15.75">
      <c r="A141" s="46">
        <v>1</v>
      </c>
      <c r="B141" s="31" t="s">
        <v>86</v>
      </c>
      <c r="C141" s="32" t="s">
        <v>857</v>
      </c>
      <c r="D141" s="50"/>
      <c r="E141" s="8"/>
      <c r="F141" s="8"/>
      <c r="G141" s="8"/>
      <c r="H141" s="32"/>
      <c r="I141" s="9"/>
    </row>
    <row r="142" spans="1:9" s="7" customFormat="1" ht="15.75">
      <c r="A142" s="276">
        <v>2</v>
      </c>
      <c r="B142" s="31" t="s">
        <v>90</v>
      </c>
      <c r="C142" s="47"/>
      <c r="D142" s="50"/>
      <c r="E142" s="8"/>
      <c r="F142" s="8"/>
      <c r="G142" s="8"/>
      <c r="H142" s="32"/>
      <c r="I142" s="9"/>
    </row>
    <row r="143" spans="1:9" s="7" customFormat="1" ht="15.75">
      <c r="A143" s="276"/>
      <c r="B143" s="31" t="s">
        <v>91</v>
      </c>
      <c r="C143" s="47" t="s">
        <v>121</v>
      </c>
      <c r="D143" s="50"/>
      <c r="E143" s="8"/>
      <c r="F143" s="8"/>
      <c r="G143" s="8"/>
      <c r="H143" s="32"/>
      <c r="I143" s="9"/>
    </row>
    <row r="144" spans="1:9" s="7" customFormat="1" ht="15.75">
      <c r="A144" s="276"/>
      <c r="B144" s="31" t="s">
        <v>93</v>
      </c>
      <c r="C144" s="47" t="s">
        <v>94</v>
      </c>
      <c r="D144" s="50"/>
      <c r="E144" s="8"/>
      <c r="F144" s="8"/>
      <c r="G144" s="8"/>
      <c r="H144" s="32"/>
      <c r="I144" s="9"/>
    </row>
    <row r="145" spans="1:9" s="7" customFormat="1" ht="15.75">
      <c r="A145" s="276"/>
      <c r="B145" s="31" t="s">
        <v>95</v>
      </c>
      <c r="C145" s="47" t="s">
        <v>96</v>
      </c>
      <c r="D145" s="50"/>
      <c r="E145" s="8"/>
      <c r="F145" s="8"/>
      <c r="G145" s="8"/>
      <c r="H145" s="32"/>
      <c r="I145" s="9"/>
    </row>
    <row r="146" spans="1:9" s="7" customFormat="1" ht="15.75">
      <c r="A146" s="276"/>
      <c r="B146" s="31" t="s">
        <v>97</v>
      </c>
      <c r="C146" s="47" t="s">
        <v>16</v>
      </c>
      <c r="D146" s="50"/>
      <c r="E146" s="8"/>
      <c r="F146" s="8"/>
      <c r="G146" s="8"/>
      <c r="H146" s="32"/>
      <c r="I146" s="9"/>
    </row>
    <row r="147" spans="1:9" s="7" customFormat="1" ht="15.75">
      <c r="A147" s="276"/>
      <c r="B147" s="31" t="s">
        <v>98</v>
      </c>
      <c r="C147" s="47" t="s">
        <v>16</v>
      </c>
      <c r="D147" s="50"/>
      <c r="E147" s="8"/>
      <c r="F147" s="8"/>
      <c r="G147" s="8"/>
      <c r="H147" s="32"/>
      <c r="I147" s="9"/>
    </row>
    <row r="148" spans="1:9" s="7" customFormat="1" ht="15.75">
      <c r="A148" s="276"/>
      <c r="B148" s="31" t="s">
        <v>99</v>
      </c>
      <c r="C148" s="47" t="s">
        <v>16</v>
      </c>
      <c r="D148" s="50"/>
      <c r="E148" s="8"/>
      <c r="F148" s="8"/>
      <c r="G148" s="8"/>
      <c r="H148" s="32"/>
      <c r="I148" s="9"/>
    </row>
    <row r="149" spans="1:9" s="7" customFormat="1" ht="63">
      <c r="A149" s="276">
        <v>3</v>
      </c>
      <c r="B149" s="394" t="s">
        <v>100</v>
      </c>
      <c r="C149" s="47" t="s">
        <v>122</v>
      </c>
      <c r="D149" s="50"/>
      <c r="E149" s="8"/>
      <c r="F149" s="8"/>
      <c r="G149" s="8"/>
      <c r="H149" s="32"/>
      <c r="I149" s="9"/>
    </row>
    <row r="150" spans="1:9" s="7" customFormat="1" ht="78.75">
      <c r="A150" s="276"/>
      <c r="B150" s="394"/>
      <c r="C150" s="47" t="s">
        <v>123</v>
      </c>
      <c r="D150" s="50"/>
      <c r="E150" s="8"/>
      <c r="F150" s="8"/>
      <c r="G150" s="8"/>
      <c r="H150" s="32"/>
      <c r="I150" s="9"/>
    </row>
    <row r="151" spans="1:9" s="7" customFormat="1" ht="47.25">
      <c r="A151" s="276"/>
      <c r="B151" s="394"/>
      <c r="C151" s="47" t="s">
        <v>117</v>
      </c>
      <c r="D151" s="50"/>
      <c r="E151" s="8"/>
      <c r="F151" s="8"/>
      <c r="G151" s="8"/>
      <c r="H151" s="32"/>
      <c r="I151" s="9"/>
    </row>
    <row r="152" spans="1:9" s="7" customFormat="1" ht="63">
      <c r="A152" s="276"/>
      <c r="B152" s="394"/>
      <c r="C152" s="47" t="s">
        <v>483</v>
      </c>
      <c r="D152" s="50"/>
      <c r="E152" s="8"/>
      <c r="F152" s="8"/>
      <c r="G152" s="8"/>
      <c r="H152" s="32"/>
      <c r="I152" s="9"/>
    </row>
    <row r="153" spans="1:9" s="7" customFormat="1" ht="31.5">
      <c r="A153" s="276"/>
      <c r="B153" s="394"/>
      <c r="C153" s="47" t="s">
        <v>118</v>
      </c>
      <c r="D153" s="50"/>
      <c r="E153" s="8"/>
      <c r="F153" s="8"/>
      <c r="G153" s="8"/>
      <c r="H153" s="32"/>
      <c r="I153" s="9"/>
    </row>
    <row r="154" spans="1:9" s="7" customFormat="1" ht="31.5">
      <c r="A154" s="276"/>
      <c r="B154" s="394"/>
      <c r="C154" s="47" t="s">
        <v>119</v>
      </c>
      <c r="D154" s="50"/>
      <c r="E154" s="8"/>
      <c r="F154" s="8"/>
      <c r="G154" s="8"/>
      <c r="H154" s="32"/>
      <c r="I154" s="9"/>
    </row>
    <row r="155" spans="1:9" s="7" customFormat="1" ht="47.25">
      <c r="A155" s="276"/>
      <c r="B155" s="394"/>
      <c r="C155" s="47" t="s">
        <v>104</v>
      </c>
      <c r="D155" s="50"/>
      <c r="E155" s="8"/>
      <c r="F155" s="8"/>
      <c r="G155" s="8"/>
      <c r="H155" s="32"/>
      <c r="I155" s="9"/>
    </row>
    <row r="156" spans="1:9" s="268" customFormat="1" ht="18.75">
      <c r="A156" s="265" t="s">
        <v>265</v>
      </c>
      <c r="B156" s="396" t="s">
        <v>264</v>
      </c>
      <c r="C156" s="397"/>
      <c r="D156" s="261"/>
      <c r="E156" s="262"/>
      <c r="F156" s="266"/>
      <c r="G156" s="266"/>
      <c r="H156" s="267"/>
      <c r="I156" s="257"/>
    </row>
    <row r="157" spans="1:9" s="7" customFormat="1" ht="16.5">
      <c r="A157" s="46">
        <v>1</v>
      </c>
      <c r="B157" s="26" t="s">
        <v>1373</v>
      </c>
      <c r="C157" s="224" t="s">
        <v>62</v>
      </c>
      <c r="D157" s="50"/>
      <c r="E157" s="8"/>
      <c r="F157" s="8"/>
      <c r="G157" s="8"/>
      <c r="H157" s="32"/>
      <c r="I157" s="9"/>
    </row>
    <row r="158" spans="1:9" s="7" customFormat="1" ht="16.5">
      <c r="A158" s="46">
        <v>2</v>
      </c>
      <c r="B158" s="26" t="s">
        <v>859</v>
      </c>
      <c r="C158" s="224" t="s">
        <v>62</v>
      </c>
      <c r="D158" s="50"/>
      <c r="E158" s="8"/>
      <c r="F158" s="8"/>
      <c r="G158" s="8"/>
      <c r="H158" s="32"/>
      <c r="I158" s="9"/>
    </row>
    <row r="159" spans="1:9" s="7" customFormat="1" ht="16.5">
      <c r="A159" s="46">
        <v>3</v>
      </c>
      <c r="B159" s="26" t="s">
        <v>289</v>
      </c>
      <c r="C159" s="224" t="s">
        <v>62</v>
      </c>
      <c r="D159" s="50"/>
      <c r="E159" s="8"/>
      <c r="F159" s="8"/>
      <c r="G159" s="8"/>
      <c r="H159" s="32"/>
      <c r="I159" s="9"/>
    </row>
    <row r="160" spans="1:9" s="7" customFormat="1" ht="16.5">
      <c r="A160" s="46">
        <v>4</v>
      </c>
      <c r="B160" s="26" t="s">
        <v>860</v>
      </c>
      <c r="C160" s="224" t="s">
        <v>62</v>
      </c>
      <c r="D160" s="50"/>
      <c r="E160" s="8"/>
      <c r="F160" s="8"/>
      <c r="G160" s="8"/>
      <c r="H160" s="32"/>
      <c r="I160" s="9"/>
    </row>
    <row r="161" spans="1:9" s="7" customFormat="1" ht="16.5">
      <c r="A161" s="46">
        <v>5</v>
      </c>
      <c r="B161" s="26" t="s">
        <v>61</v>
      </c>
      <c r="C161" s="224" t="s">
        <v>62</v>
      </c>
      <c r="D161" s="50"/>
      <c r="E161" s="8"/>
      <c r="F161" s="8"/>
      <c r="G161" s="8"/>
      <c r="H161" s="32"/>
      <c r="I161" s="9"/>
    </row>
    <row r="162" spans="1:9" s="7" customFormat="1" ht="47.25">
      <c r="A162" s="46">
        <v>6</v>
      </c>
      <c r="B162" s="31" t="s">
        <v>290</v>
      </c>
      <c r="C162" s="64" t="s">
        <v>291</v>
      </c>
      <c r="D162" s="50"/>
      <c r="E162" s="8"/>
      <c r="F162" s="8"/>
      <c r="G162" s="8"/>
      <c r="H162" s="32"/>
      <c r="I162" s="9"/>
    </row>
    <row r="163" spans="1:9" s="7" customFormat="1" ht="15.75">
      <c r="A163" s="46">
        <v>7</v>
      </c>
      <c r="B163" s="31" t="s">
        <v>35</v>
      </c>
      <c r="C163" s="64" t="s">
        <v>124</v>
      </c>
      <c r="D163" s="50"/>
      <c r="E163" s="8"/>
      <c r="F163" s="8"/>
      <c r="G163" s="8"/>
      <c r="H163" s="32"/>
      <c r="I163" s="9"/>
    </row>
    <row r="164" spans="1:9" s="7" customFormat="1" ht="31.5">
      <c r="A164" s="46">
        <v>8</v>
      </c>
      <c r="B164" s="31" t="s">
        <v>83</v>
      </c>
      <c r="C164" s="64" t="s">
        <v>125</v>
      </c>
      <c r="D164" s="50"/>
      <c r="E164" s="8"/>
      <c r="F164" s="8"/>
      <c r="G164" s="8"/>
      <c r="H164" s="32"/>
      <c r="I164" s="9"/>
    </row>
    <row r="165" spans="1:9" s="7" customFormat="1" ht="63">
      <c r="A165" s="276">
        <v>9</v>
      </c>
      <c r="B165" s="31" t="s">
        <v>84</v>
      </c>
      <c r="C165" s="64" t="s">
        <v>511</v>
      </c>
      <c r="D165" s="50"/>
      <c r="E165" s="8"/>
      <c r="F165" s="8"/>
      <c r="G165" s="8"/>
      <c r="H165" s="32"/>
      <c r="I165" s="9"/>
    </row>
    <row r="166" spans="1:9" s="7" customFormat="1" ht="31.5">
      <c r="A166" s="276"/>
      <c r="B166" s="394" t="s">
        <v>126</v>
      </c>
      <c r="C166" s="64" t="s">
        <v>127</v>
      </c>
      <c r="D166" s="50"/>
      <c r="E166" s="8"/>
      <c r="F166" s="8"/>
      <c r="G166" s="8"/>
      <c r="H166" s="32"/>
      <c r="I166" s="9"/>
    </row>
    <row r="167" spans="1:9" s="7" customFormat="1" ht="31.5">
      <c r="A167" s="276"/>
      <c r="B167" s="394"/>
      <c r="C167" s="64" t="s">
        <v>128</v>
      </c>
      <c r="D167" s="50"/>
      <c r="E167" s="8"/>
      <c r="F167" s="8"/>
      <c r="G167" s="8"/>
      <c r="H167" s="32"/>
      <c r="I167" s="9"/>
    </row>
    <row r="168" spans="1:9" s="7" customFormat="1" ht="31.5">
      <c r="A168" s="276"/>
      <c r="B168" s="394"/>
      <c r="C168" s="64" t="s">
        <v>129</v>
      </c>
      <c r="D168" s="50"/>
      <c r="E168" s="8"/>
      <c r="F168" s="8"/>
      <c r="G168" s="8"/>
      <c r="H168" s="32"/>
      <c r="I168" s="9"/>
    </row>
    <row r="169" spans="1:9" s="7" customFormat="1" ht="31.5">
      <c r="A169" s="276"/>
      <c r="B169" s="394" t="s">
        <v>130</v>
      </c>
      <c r="C169" s="64" t="s">
        <v>512</v>
      </c>
      <c r="D169" s="50"/>
      <c r="E169" s="8"/>
      <c r="F169" s="8"/>
      <c r="G169" s="8"/>
      <c r="H169" s="32"/>
      <c r="I169" s="9"/>
    </row>
    <row r="170" spans="1:9" s="7" customFormat="1" ht="31.5">
      <c r="A170" s="276"/>
      <c r="B170" s="394"/>
      <c r="C170" s="64" t="s">
        <v>131</v>
      </c>
      <c r="D170" s="50"/>
      <c r="E170" s="8"/>
      <c r="F170" s="8"/>
      <c r="G170" s="8"/>
      <c r="H170" s="32"/>
      <c r="I170" s="9"/>
    </row>
    <row r="171" spans="1:9" s="7" customFormat="1" ht="31.5">
      <c r="A171" s="276"/>
      <c r="B171" s="394"/>
      <c r="C171" s="64" t="s">
        <v>132</v>
      </c>
      <c r="D171" s="50"/>
      <c r="E171" s="8"/>
      <c r="F171" s="8"/>
      <c r="G171" s="8"/>
      <c r="H171" s="32"/>
      <c r="I171" s="9"/>
    </row>
    <row r="172" spans="1:9" s="7" customFormat="1" ht="15.75">
      <c r="A172" s="46">
        <v>10</v>
      </c>
      <c r="B172" s="31" t="s">
        <v>133</v>
      </c>
      <c r="C172" s="64" t="s">
        <v>134</v>
      </c>
      <c r="D172" s="50"/>
      <c r="E172" s="8"/>
      <c r="F172" s="8"/>
      <c r="G172" s="8"/>
      <c r="H172" s="32"/>
      <c r="I172" s="9"/>
    </row>
    <row r="173" spans="1:9" s="7" customFormat="1" ht="15.75">
      <c r="A173" s="46" t="s">
        <v>139</v>
      </c>
      <c r="B173" s="31" t="s">
        <v>28</v>
      </c>
      <c r="C173" s="64" t="s">
        <v>135</v>
      </c>
      <c r="D173" s="50"/>
      <c r="E173" s="8"/>
      <c r="F173" s="8"/>
      <c r="G173" s="8"/>
      <c r="H173" s="32"/>
      <c r="I173" s="9"/>
    </row>
    <row r="174" spans="1:9" s="7" customFormat="1" ht="15.75">
      <c r="A174" s="46" t="s">
        <v>32</v>
      </c>
      <c r="B174" s="31" t="s">
        <v>1234</v>
      </c>
      <c r="C174" s="64"/>
      <c r="D174" s="50"/>
      <c r="E174" s="8"/>
      <c r="F174" s="8"/>
      <c r="G174" s="8"/>
      <c r="H174" s="32"/>
      <c r="I174" s="9"/>
    </row>
    <row r="175" spans="1:9" s="7" customFormat="1" ht="15.75">
      <c r="A175" s="46"/>
      <c r="B175" s="31" t="s">
        <v>136</v>
      </c>
      <c r="C175" s="64" t="s">
        <v>1235</v>
      </c>
      <c r="D175" s="50"/>
      <c r="E175" s="8"/>
      <c r="F175" s="8"/>
      <c r="G175" s="8"/>
      <c r="H175" s="32"/>
      <c r="I175" s="9"/>
    </row>
    <row r="176" spans="1:9" s="7" customFormat="1" ht="15.75">
      <c r="A176" s="46"/>
      <c r="B176" s="31" t="s">
        <v>136</v>
      </c>
      <c r="C176" s="64" t="s">
        <v>1236</v>
      </c>
      <c r="D176" s="50"/>
      <c r="E176" s="8"/>
      <c r="F176" s="8"/>
      <c r="G176" s="8"/>
      <c r="H176" s="32"/>
      <c r="I176" s="9"/>
    </row>
    <row r="177" spans="1:9" s="7" customFormat="1" ht="15.75">
      <c r="A177" s="46"/>
      <c r="B177" s="31" t="s">
        <v>136</v>
      </c>
      <c r="C177" s="64" t="s">
        <v>1162</v>
      </c>
      <c r="D177" s="50"/>
      <c r="E177" s="8"/>
      <c r="F177" s="8"/>
      <c r="G177" s="8"/>
      <c r="H177" s="32"/>
      <c r="I177" s="9"/>
    </row>
    <row r="178" spans="1:9" s="7" customFormat="1" ht="15.75">
      <c r="A178" s="46"/>
      <c r="B178" s="31" t="s">
        <v>136</v>
      </c>
      <c r="C178" s="64" t="s">
        <v>1237</v>
      </c>
      <c r="D178" s="50"/>
      <c r="E178" s="8"/>
      <c r="F178" s="8"/>
      <c r="G178" s="8"/>
      <c r="H178" s="32"/>
      <c r="I178" s="9"/>
    </row>
    <row r="179" spans="1:9" s="7" customFormat="1" ht="15.75">
      <c r="A179" s="46"/>
      <c r="B179" s="31" t="s">
        <v>137</v>
      </c>
      <c r="C179" s="64" t="s">
        <v>138</v>
      </c>
      <c r="D179" s="50"/>
      <c r="E179" s="8"/>
      <c r="F179" s="8"/>
      <c r="G179" s="8"/>
      <c r="H179" s="32"/>
      <c r="I179" s="9"/>
    </row>
    <row r="322" spans="2:14" s="3" customFormat="1" ht="21.95" customHeight="1">
      <c r="B322" s="2" t="s">
        <v>288</v>
      </c>
      <c r="D322" s="5"/>
      <c r="F322" s="2"/>
      <c r="H322" s="2"/>
      <c r="I322" s="1"/>
      <c r="J322" s="24"/>
      <c r="K322" s="1"/>
      <c r="L322" s="1"/>
      <c r="M322" s="1"/>
      <c r="N322" s="1"/>
    </row>
  </sheetData>
  <mergeCells count="27">
    <mergeCell ref="B131:C131"/>
    <mergeCell ref="B125:C125"/>
    <mergeCell ref="A104:A109"/>
    <mergeCell ref="A113:A117"/>
    <mergeCell ref="B113:B117"/>
    <mergeCell ref="B111:C111"/>
    <mergeCell ref="D64:D66"/>
    <mergeCell ref="A165:A171"/>
    <mergeCell ref="B166:B168"/>
    <mergeCell ref="B169:B171"/>
    <mergeCell ref="B140:C140"/>
    <mergeCell ref="A149:A155"/>
    <mergeCell ref="B149:B155"/>
    <mergeCell ref="A142:A148"/>
    <mergeCell ref="B156:C156"/>
    <mergeCell ref="A133:A139"/>
    <mergeCell ref="B133:B139"/>
    <mergeCell ref="A127:A130"/>
    <mergeCell ref="B127:B130"/>
    <mergeCell ref="B118:C118"/>
    <mergeCell ref="A120:A124"/>
    <mergeCell ref="B120:B124"/>
    <mergeCell ref="A1:I1"/>
    <mergeCell ref="E3:G3"/>
    <mergeCell ref="A2:D2"/>
    <mergeCell ref="E2:G2"/>
    <mergeCell ref="B4:C4"/>
  </mergeCells>
  <phoneticPr fontId="62" type="noConversion"/>
  <pageMargins left="0.45866141700000002" right="0.39" top="0.36" bottom="0.35" header="0.31496062992126" footer="0.3149606299212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31"/>
  <sheetViews>
    <sheetView topLeftCell="A16" zoomScaleNormal="100" workbookViewId="0">
      <selection activeCell="B16" sqref="B16"/>
    </sheetView>
  </sheetViews>
  <sheetFormatPr defaultRowHeight="21.95" customHeight="1"/>
  <cols>
    <col min="1" max="1" width="4.85546875" style="42" customWidth="1"/>
    <col min="2" max="2" width="73" style="41" customWidth="1"/>
    <col min="3" max="3" width="40.140625" style="42" customWidth="1"/>
    <col min="4" max="4" width="18.7109375" style="43" customWidth="1"/>
    <col min="5" max="5" width="6.28515625" style="42" hidden="1" customWidth="1"/>
    <col min="6" max="6" width="11.140625" style="41" hidden="1" customWidth="1"/>
    <col min="7" max="7" width="7.42578125" style="42" hidden="1" customWidth="1"/>
    <col min="8" max="8" width="14.5703125" style="41" hidden="1" customWidth="1"/>
    <col min="9" max="9" width="20.42578125" style="38" hidden="1" customWidth="1"/>
    <col min="10" max="10" width="35.5703125" style="7" customWidth="1"/>
    <col min="11" max="16384" width="9.140625" style="38"/>
  </cols>
  <sheetData>
    <row r="1" spans="1:9" ht="24.75" customHeight="1">
      <c r="A1" s="317" t="s">
        <v>1030</v>
      </c>
      <c r="B1" s="318"/>
      <c r="C1" s="318"/>
      <c r="D1" s="318"/>
      <c r="E1" s="318"/>
      <c r="F1" s="318"/>
      <c r="G1" s="318"/>
      <c r="H1" s="318"/>
      <c r="I1" s="318"/>
    </row>
    <row r="2" spans="1:9" ht="18.75" customHeight="1">
      <c r="A2" s="86" t="s">
        <v>0</v>
      </c>
      <c r="B2" s="94" t="s">
        <v>764</v>
      </c>
      <c r="C2" s="44" t="s">
        <v>11</v>
      </c>
      <c r="D2" s="88" t="s">
        <v>12</v>
      </c>
      <c r="E2" s="336" t="s">
        <v>13</v>
      </c>
      <c r="F2" s="336"/>
      <c r="G2" s="336"/>
      <c r="H2" s="86" t="s">
        <v>1</v>
      </c>
      <c r="I2" s="85" t="s">
        <v>8</v>
      </c>
    </row>
    <row r="3" spans="1:9" s="14" customFormat="1" ht="18.75">
      <c r="A3" s="6"/>
      <c r="B3" s="402" t="s">
        <v>285</v>
      </c>
      <c r="C3" s="402"/>
      <c r="D3" s="50"/>
      <c r="E3" s="6"/>
      <c r="F3" s="6"/>
      <c r="G3" s="6"/>
      <c r="H3" s="29"/>
      <c r="I3" s="12"/>
    </row>
    <row r="4" spans="1:9" s="14" customFormat="1" ht="18.75">
      <c r="A4" s="44" t="s">
        <v>20</v>
      </c>
      <c r="B4" s="40" t="s">
        <v>1231</v>
      </c>
      <c r="C4" s="35"/>
      <c r="D4" s="50"/>
      <c r="E4" s="6"/>
      <c r="F4" s="6"/>
      <c r="G4" s="6"/>
      <c r="H4" s="29"/>
      <c r="I4" s="12"/>
    </row>
    <row r="5" spans="1:9" s="7" customFormat="1" ht="16.5">
      <c r="A5" s="46">
        <v>1</v>
      </c>
      <c r="B5" s="26" t="s">
        <v>1373</v>
      </c>
      <c r="C5" s="224" t="s">
        <v>62</v>
      </c>
      <c r="D5" s="50"/>
      <c r="E5" s="8"/>
      <c r="F5" s="8"/>
      <c r="G5" s="8"/>
      <c r="H5" s="32"/>
      <c r="I5" s="9"/>
    </row>
    <row r="6" spans="1:9" s="7" customFormat="1" ht="16.5">
      <c r="A6" s="46">
        <v>2</v>
      </c>
      <c r="B6" s="26" t="s">
        <v>859</v>
      </c>
      <c r="C6" s="224" t="s">
        <v>62</v>
      </c>
      <c r="D6" s="50"/>
      <c r="E6" s="8"/>
      <c r="F6" s="8"/>
      <c r="G6" s="8"/>
      <c r="H6" s="32"/>
      <c r="I6" s="9"/>
    </row>
    <row r="7" spans="1:9" s="7" customFormat="1" ht="16.5">
      <c r="A7" s="46">
        <v>3</v>
      </c>
      <c r="B7" s="26" t="s">
        <v>289</v>
      </c>
      <c r="C7" s="224" t="s">
        <v>62</v>
      </c>
      <c r="D7" s="50"/>
      <c r="E7" s="8"/>
      <c r="F7" s="8"/>
      <c r="G7" s="8"/>
      <c r="H7" s="32"/>
      <c r="I7" s="9"/>
    </row>
    <row r="8" spans="1:9" s="7" customFormat="1" ht="16.5">
      <c r="A8" s="46">
        <v>4</v>
      </c>
      <c r="B8" s="26" t="s">
        <v>860</v>
      </c>
      <c r="C8" s="224" t="s">
        <v>62</v>
      </c>
      <c r="D8" s="50"/>
      <c r="E8" s="8"/>
      <c r="F8" s="8"/>
      <c r="G8" s="8"/>
      <c r="H8" s="32"/>
      <c r="I8" s="9"/>
    </row>
    <row r="9" spans="1:9" s="7" customFormat="1" ht="16.5">
      <c r="A9" s="46">
        <v>5</v>
      </c>
      <c r="B9" s="26" t="s">
        <v>61</v>
      </c>
      <c r="C9" s="224" t="s">
        <v>62</v>
      </c>
      <c r="D9" s="50"/>
      <c r="E9" s="8"/>
      <c r="F9" s="8"/>
      <c r="G9" s="8"/>
      <c r="H9" s="32"/>
      <c r="I9" s="9"/>
    </row>
    <row r="10" spans="1:9" s="7" customFormat="1" ht="16.5">
      <c r="A10" s="46">
        <v>6</v>
      </c>
      <c r="B10" s="26" t="s">
        <v>2522</v>
      </c>
      <c r="C10" s="224" t="s">
        <v>62</v>
      </c>
      <c r="D10" s="50"/>
      <c r="E10" s="117"/>
      <c r="F10" s="8"/>
      <c r="G10" s="8"/>
      <c r="H10" s="32"/>
      <c r="I10" s="9"/>
    </row>
    <row r="11" spans="1:9" s="14" customFormat="1" ht="47.25">
      <c r="A11" s="46">
        <v>7</v>
      </c>
      <c r="B11" s="26" t="s">
        <v>290</v>
      </c>
      <c r="C11" s="36" t="s">
        <v>291</v>
      </c>
      <c r="D11" s="50"/>
      <c r="E11" s="156"/>
      <c r="F11" s="6"/>
      <c r="G11" s="6"/>
      <c r="H11" s="29"/>
      <c r="I11" s="12"/>
    </row>
    <row r="12" spans="1:9" s="14" customFormat="1" ht="18.75">
      <c r="A12" s="46">
        <v>8</v>
      </c>
      <c r="B12" s="123" t="s">
        <v>1221</v>
      </c>
      <c r="C12" s="125" t="s">
        <v>1216</v>
      </c>
      <c r="D12" s="50"/>
      <c r="E12" s="156"/>
      <c r="F12" s="6"/>
      <c r="G12" s="6"/>
      <c r="H12" s="29"/>
      <c r="I12" s="12"/>
    </row>
    <row r="13" spans="1:9" ht="21.95" customHeight="1">
      <c r="A13" s="46">
        <v>9</v>
      </c>
      <c r="B13" s="123" t="s">
        <v>1232</v>
      </c>
      <c r="C13" s="125" t="s">
        <v>1217</v>
      </c>
      <c r="D13" s="157"/>
    </row>
    <row r="14" spans="1:9" ht="21.95" customHeight="1">
      <c r="A14" s="46">
        <v>10</v>
      </c>
      <c r="B14" s="123" t="s">
        <v>1222</v>
      </c>
      <c r="C14" s="136"/>
      <c r="D14" s="157"/>
    </row>
    <row r="15" spans="1:9" ht="21.95" customHeight="1">
      <c r="A15" s="136" t="s">
        <v>4</v>
      </c>
      <c r="B15" s="123" t="s">
        <v>1228</v>
      </c>
      <c r="C15" s="125">
        <v>4000</v>
      </c>
      <c r="D15" s="158"/>
      <c r="E15" s="399"/>
    </row>
    <row r="16" spans="1:9" ht="21.95" customHeight="1">
      <c r="A16" s="136" t="s">
        <v>4</v>
      </c>
      <c r="B16" s="123" t="s">
        <v>1227</v>
      </c>
      <c r="C16" s="125">
        <v>2450</v>
      </c>
      <c r="D16" s="158"/>
      <c r="E16" s="400"/>
    </row>
    <row r="17" spans="1:9" ht="21.95" customHeight="1">
      <c r="A17" s="136">
        <v>11</v>
      </c>
      <c r="B17" s="123" t="s">
        <v>1223</v>
      </c>
      <c r="C17" s="125"/>
      <c r="D17" s="158"/>
      <c r="E17" s="401"/>
    </row>
    <row r="18" spans="1:9" ht="21.95" customHeight="1">
      <c r="A18" s="136" t="s">
        <v>4</v>
      </c>
      <c r="B18" s="123" t="s">
        <v>1228</v>
      </c>
      <c r="C18" s="125">
        <v>5400</v>
      </c>
      <c r="D18" s="158"/>
      <c r="E18" s="399"/>
    </row>
    <row r="19" spans="1:9" ht="38.25" customHeight="1">
      <c r="A19" s="136" t="s">
        <v>4</v>
      </c>
      <c r="B19" s="123" t="s">
        <v>1227</v>
      </c>
      <c r="C19" s="125" t="s">
        <v>1220</v>
      </c>
      <c r="D19" s="158"/>
      <c r="E19" s="399"/>
    </row>
    <row r="20" spans="1:9" ht="21.95" customHeight="1">
      <c r="A20" s="136">
        <v>12</v>
      </c>
      <c r="B20" s="123" t="s">
        <v>1224</v>
      </c>
      <c r="C20" s="125"/>
      <c r="D20" s="158"/>
      <c r="E20" s="401"/>
    </row>
    <row r="21" spans="1:9" ht="21.95" customHeight="1">
      <c r="A21" s="136" t="s">
        <v>4</v>
      </c>
      <c r="B21" s="123" t="s">
        <v>1225</v>
      </c>
      <c r="C21" s="125" t="s">
        <v>1229</v>
      </c>
      <c r="D21" s="158"/>
      <c r="E21" s="399"/>
    </row>
    <row r="22" spans="1:9" ht="21.95" customHeight="1">
      <c r="A22" s="136" t="s">
        <v>4</v>
      </c>
      <c r="B22" s="123" t="s">
        <v>1226</v>
      </c>
      <c r="C22" s="125" t="s">
        <v>1230</v>
      </c>
      <c r="D22" s="158"/>
      <c r="E22" s="400"/>
    </row>
    <row r="23" spans="1:9" ht="21.95" customHeight="1" thickBot="1">
      <c r="A23" s="136">
        <v>13</v>
      </c>
      <c r="B23" s="123" t="s">
        <v>1218</v>
      </c>
      <c r="C23" s="125" t="s">
        <v>1219</v>
      </c>
      <c r="D23" s="158"/>
      <c r="E23" s="155"/>
    </row>
    <row r="24" spans="1:9" s="14" customFormat="1" ht="18.75">
      <c r="A24" s="44" t="s">
        <v>20</v>
      </c>
      <c r="B24" s="40" t="s">
        <v>1059</v>
      </c>
      <c r="C24" s="53"/>
      <c r="D24" s="65"/>
      <c r="E24" s="6"/>
      <c r="F24" s="6"/>
      <c r="G24" s="6"/>
      <c r="H24" s="29"/>
      <c r="I24" s="12"/>
    </row>
    <row r="25" spans="1:9" s="7" customFormat="1" ht="16.5">
      <c r="A25" s="46">
        <v>1</v>
      </c>
      <c r="B25" s="26" t="s">
        <v>1373</v>
      </c>
      <c r="C25" s="224" t="s">
        <v>62</v>
      </c>
      <c r="D25" s="50"/>
      <c r="E25" s="8"/>
      <c r="F25" s="8"/>
      <c r="G25" s="8"/>
      <c r="H25" s="32"/>
      <c r="I25" s="9"/>
    </row>
    <row r="26" spans="1:9" s="7" customFormat="1" ht="16.5">
      <c r="A26" s="46">
        <v>2</v>
      </c>
      <c r="B26" s="26" t="s">
        <v>859</v>
      </c>
      <c r="C26" s="224" t="s">
        <v>62</v>
      </c>
      <c r="D26" s="50"/>
      <c r="E26" s="8"/>
      <c r="F26" s="8"/>
      <c r="G26" s="8"/>
      <c r="H26" s="32"/>
      <c r="I26" s="9"/>
    </row>
    <row r="27" spans="1:9" s="7" customFormat="1" ht="16.5">
      <c r="A27" s="46">
        <v>3</v>
      </c>
      <c r="B27" s="26" t="s">
        <v>289</v>
      </c>
      <c r="C27" s="224" t="s">
        <v>62</v>
      </c>
      <c r="D27" s="50"/>
      <c r="E27" s="8"/>
      <c r="F27" s="8"/>
      <c r="G27" s="8"/>
      <c r="H27" s="32"/>
      <c r="I27" s="9"/>
    </row>
    <row r="28" spans="1:9" s="7" customFormat="1" ht="16.5">
      <c r="A28" s="46">
        <v>4</v>
      </c>
      <c r="B28" s="26" t="s">
        <v>860</v>
      </c>
      <c r="C28" s="224" t="s">
        <v>62</v>
      </c>
      <c r="D28" s="50"/>
      <c r="E28" s="8"/>
      <c r="F28" s="8"/>
      <c r="G28" s="8"/>
      <c r="H28" s="32"/>
      <c r="I28" s="9"/>
    </row>
    <row r="29" spans="1:9" s="7" customFormat="1" ht="16.5">
      <c r="A29" s="46">
        <v>5</v>
      </c>
      <c r="B29" s="26" t="s">
        <v>61</v>
      </c>
      <c r="C29" s="224" t="s">
        <v>62</v>
      </c>
      <c r="D29" s="50"/>
      <c r="E29" s="8"/>
      <c r="F29" s="8"/>
      <c r="G29" s="8"/>
      <c r="H29" s="32"/>
      <c r="I29" s="9"/>
    </row>
    <row r="30" spans="1:9" s="14" customFormat="1" ht="47.25">
      <c r="A30" s="46">
        <v>6</v>
      </c>
      <c r="B30" s="26" t="s">
        <v>290</v>
      </c>
      <c r="C30" s="35" t="s">
        <v>291</v>
      </c>
      <c r="D30" s="50"/>
      <c r="E30" s="6"/>
      <c r="F30" s="6"/>
      <c r="G30" s="6"/>
      <c r="H30" s="29"/>
      <c r="I30" s="12"/>
    </row>
    <row r="31" spans="1:9" s="14" customFormat="1" ht="18.75">
      <c r="A31" s="46">
        <v>7</v>
      </c>
      <c r="B31" s="26" t="s">
        <v>35</v>
      </c>
      <c r="C31" s="35" t="s">
        <v>1233</v>
      </c>
      <c r="D31" s="50"/>
      <c r="E31" s="6"/>
      <c r="F31" s="6"/>
      <c r="G31" s="6"/>
      <c r="H31" s="29"/>
      <c r="I31" s="12"/>
    </row>
    <row r="131" spans="2:14" s="42" customFormat="1" ht="21.95" customHeight="1">
      <c r="B131" s="41" t="s">
        <v>288</v>
      </c>
      <c r="D131" s="43"/>
      <c r="F131" s="41"/>
      <c r="H131" s="41"/>
      <c r="I131" s="38"/>
      <c r="J131" s="7"/>
      <c r="K131" s="38"/>
      <c r="L131" s="38"/>
      <c r="M131" s="38"/>
      <c r="N131" s="38"/>
    </row>
  </sheetData>
  <mergeCells count="6">
    <mergeCell ref="E15:E16"/>
    <mergeCell ref="E17:E19"/>
    <mergeCell ref="E20:E22"/>
    <mergeCell ref="B3:C3"/>
    <mergeCell ref="A1:I1"/>
    <mergeCell ref="E2:G2"/>
  </mergeCells>
  <pageMargins left="0.45866141700000002" right="0.49" top="0.36" bottom="0.35" header="0.31496062992126" footer="0.31496062992126"/>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8"/>
  <sheetViews>
    <sheetView topLeftCell="A10" workbookViewId="0">
      <selection activeCell="K24" sqref="K24"/>
    </sheetView>
  </sheetViews>
  <sheetFormatPr defaultRowHeight="15"/>
  <cols>
    <col min="1" max="1" width="5.140625" style="131" customWidth="1"/>
    <col min="2" max="2" width="39.7109375" customWidth="1"/>
    <col min="3" max="3" width="26.5703125" customWidth="1"/>
    <col min="4" max="4" width="13" customWidth="1"/>
    <col min="5" max="5" width="13.140625" bestFit="1" customWidth="1"/>
  </cols>
  <sheetData>
    <row r="1" spans="1:10" ht="15.75" customHeight="1">
      <c r="A1" s="317" t="s">
        <v>1610</v>
      </c>
      <c r="B1" s="317"/>
      <c r="C1" s="317"/>
      <c r="D1" s="317"/>
      <c r="E1" s="317"/>
      <c r="F1" s="317"/>
      <c r="G1" s="121"/>
      <c r="H1" s="121"/>
      <c r="I1" s="121"/>
    </row>
    <row r="2" spans="1:10" ht="58.5" customHeight="1">
      <c r="A2" s="405" t="s">
        <v>1031</v>
      </c>
      <c r="B2" s="405"/>
      <c r="C2" s="405"/>
      <c r="D2" s="405"/>
      <c r="E2" s="405"/>
      <c r="F2" s="405"/>
    </row>
    <row r="3" spans="1:10" s="38" customFormat="1" ht="18.75" customHeight="1">
      <c r="A3" s="86" t="s">
        <v>0</v>
      </c>
      <c r="B3" s="94" t="s">
        <v>764</v>
      </c>
      <c r="C3" s="44" t="s">
        <v>11</v>
      </c>
      <c r="D3" s="285" t="s">
        <v>515</v>
      </c>
      <c r="E3" s="285"/>
      <c r="F3" s="285"/>
      <c r="G3" s="133"/>
      <c r="H3" s="134"/>
      <c r="I3" s="134"/>
      <c r="J3" s="7"/>
    </row>
    <row r="4" spans="1:10" s="7" customFormat="1" ht="15.75">
      <c r="A4" s="6" t="s">
        <v>14</v>
      </c>
      <c r="B4" s="163" t="s">
        <v>60</v>
      </c>
      <c r="C4" s="29"/>
      <c r="D4" s="406"/>
      <c r="E4" s="407"/>
      <c r="F4" s="407"/>
      <c r="G4" s="120"/>
      <c r="H4" s="9"/>
      <c r="I4" s="9"/>
    </row>
    <row r="5" spans="1:10" s="7" customFormat="1" ht="16.5">
      <c r="A5" s="110">
        <v>1</v>
      </c>
      <c r="B5" s="25" t="s">
        <v>1373</v>
      </c>
      <c r="C5" s="224" t="s">
        <v>62</v>
      </c>
      <c r="D5" s="403"/>
      <c r="E5" s="403"/>
      <c r="F5" s="403"/>
      <c r="G5" s="120"/>
      <c r="H5" s="9"/>
      <c r="I5" s="9"/>
    </row>
    <row r="6" spans="1:10" s="7" customFormat="1" ht="16.5">
      <c r="A6" s="110">
        <v>2</v>
      </c>
      <c r="B6" s="25" t="s">
        <v>859</v>
      </c>
      <c r="C6" s="224" t="s">
        <v>62</v>
      </c>
      <c r="D6" s="403"/>
      <c r="E6" s="403"/>
      <c r="F6" s="403"/>
      <c r="G6" s="120"/>
      <c r="H6" s="9"/>
      <c r="I6" s="9"/>
    </row>
    <row r="7" spans="1:10" s="7" customFormat="1" ht="16.5">
      <c r="A7" s="110">
        <v>3</v>
      </c>
      <c r="B7" s="25" t="s">
        <v>289</v>
      </c>
      <c r="C7" s="224" t="s">
        <v>62</v>
      </c>
      <c r="D7" s="403"/>
      <c r="E7" s="403"/>
      <c r="F7" s="403"/>
      <c r="G7" s="120"/>
      <c r="H7" s="9"/>
      <c r="I7" s="9"/>
    </row>
    <row r="8" spans="1:10" s="7" customFormat="1" ht="16.5">
      <c r="A8" s="110">
        <v>4</v>
      </c>
      <c r="B8" s="25" t="s">
        <v>860</v>
      </c>
      <c r="C8" s="224" t="s">
        <v>62</v>
      </c>
      <c r="D8" s="403"/>
      <c r="E8" s="403"/>
      <c r="F8" s="403"/>
      <c r="G8" s="120"/>
      <c r="H8" s="9"/>
      <c r="I8" s="9"/>
    </row>
    <row r="9" spans="1:10" s="7" customFormat="1" ht="16.5">
      <c r="A9" s="110">
        <v>5</v>
      </c>
      <c r="B9" s="25" t="s">
        <v>61</v>
      </c>
      <c r="C9" s="224" t="s">
        <v>62</v>
      </c>
      <c r="D9" s="403"/>
      <c r="E9" s="403"/>
      <c r="F9" s="403"/>
      <c r="G9" s="120"/>
      <c r="H9" s="9"/>
      <c r="I9" s="9"/>
    </row>
    <row r="10" spans="1:10" s="7" customFormat="1" ht="16.5" customHeight="1">
      <c r="A10" s="110">
        <v>6</v>
      </c>
      <c r="B10" s="25" t="s">
        <v>1297</v>
      </c>
      <c r="C10" s="32" t="s">
        <v>1298</v>
      </c>
      <c r="D10" s="371"/>
      <c r="E10" s="371"/>
      <c r="F10" s="371"/>
      <c r="G10" s="120"/>
      <c r="H10" s="9"/>
      <c r="I10" s="9"/>
    </row>
    <row r="11" spans="1:10" s="164" customFormat="1" ht="31.5">
      <c r="A11" s="110">
        <v>7</v>
      </c>
      <c r="B11" s="109" t="s">
        <v>1032</v>
      </c>
      <c r="C11" s="110" t="s">
        <v>1611</v>
      </c>
      <c r="D11" s="403"/>
      <c r="E11" s="403"/>
      <c r="F11" s="403"/>
    </row>
    <row r="12" spans="1:10" s="164" customFormat="1" ht="31.5">
      <c r="A12" s="110">
        <v>8</v>
      </c>
      <c r="B12" s="109" t="s">
        <v>1033</v>
      </c>
      <c r="C12" s="110" t="s">
        <v>1034</v>
      </c>
      <c r="D12" s="403"/>
      <c r="E12" s="403"/>
      <c r="F12" s="403"/>
    </row>
    <row r="13" spans="1:10" s="164" customFormat="1" ht="31.5">
      <c r="A13" s="110">
        <v>9</v>
      </c>
      <c r="B13" s="109" t="s">
        <v>1035</v>
      </c>
      <c r="C13" s="110" t="s">
        <v>2540</v>
      </c>
      <c r="D13" s="403"/>
      <c r="E13" s="403"/>
      <c r="F13" s="403"/>
    </row>
    <row r="14" spans="1:10" s="164" customFormat="1" ht="31.5">
      <c r="A14" s="110">
        <v>10</v>
      </c>
      <c r="B14" s="109" t="s">
        <v>1612</v>
      </c>
      <c r="C14" s="110" t="s">
        <v>15</v>
      </c>
      <c r="D14" s="403"/>
      <c r="E14" s="403"/>
      <c r="F14" s="403"/>
    </row>
    <row r="15" spans="1:10" s="164" customFormat="1" ht="47.25">
      <c r="A15" s="110">
        <v>11</v>
      </c>
      <c r="B15" s="109" t="s">
        <v>1036</v>
      </c>
      <c r="C15" s="110" t="s">
        <v>16</v>
      </c>
      <c r="D15" s="403"/>
      <c r="E15" s="403"/>
      <c r="F15" s="403"/>
    </row>
    <row r="16" spans="1:10" s="164" customFormat="1" ht="48.75" customHeight="1">
      <c r="A16" s="110">
        <v>12</v>
      </c>
      <c r="B16" s="109" t="s">
        <v>1037</v>
      </c>
      <c r="C16" s="110" t="s">
        <v>16</v>
      </c>
      <c r="D16" s="403"/>
      <c r="E16" s="403"/>
      <c r="F16" s="403"/>
    </row>
    <row r="17" spans="1:6" s="164" customFormat="1" ht="33.75" customHeight="1">
      <c r="A17" s="172" t="s">
        <v>20</v>
      </c>
      <c r="B17" s="163" t="s">
        <v>346</v>
      </c>
      <c r="C17" s="32" t="s">
        <v>140</v>
      </c>
      <c r="D17" s="403"/>
      <c r="E17" s="403"/>
      <c r="F17" s="403"/>
    </row>
    <row r="18" spans="1:6" ht="18.75">
      <c r="A18" s="404" t="s">
        <v>1038</v>
      </c>
      <c r="B18" s="404"/>
      <c r="C18" s="404"/>
      <c r="D18" s="404"/>
      <c r="E18" s="404"/>
      <c r="F18" s="404"/>
    </row>
    <row r="19" spans="1:6" ht="63">
      <c r="A19" s="46" t="s">
        <v>514</v>
      </c>
      <c r="B19" s="31" t="s">
        <v>1039</v>
      </c>
      <c r="C19" s="46" t="s">
        <v>1040</v>
      </c>
      <c r="D19" s="46" t="s">
        <v>1041</v>
      </c>
      <c r="E19" s="46" t="s">
        <v>1042</v>
      </c>
      <c r="F19" s="46" t="s">
        <v>1043</v>
      </c>
    </row>
    <row r="20" spans="1:6" s="75" customFormat="1" ht="15.75">
      <c r="A20" s="36">
        <v>1</v>
      </c>
      <c r="B20" s="20" t="s">
        <v>1996</v>
      </c>
      <c r="C20" s="36">
        <v>8.5</v>
      </c>
      <c r="D20" s="36">
        <v>160</v>
      </c>
      <c r="E20" s="36">
        <v>270</v>
      </c>
      <c r="F20" s="36" t="s">
        <v>1997</v>
      </c>
    </row>
    <row r="21" spans="1:6" s="75" customFormat="1" ht="15.75">
      <c r="A21" s="32">
        <f>IF(A20&gt;0,1+A20,A20)</f>
        <v>2</v>
      </c>
      <c r="B21" s="20" t="s">
        <v>1998</v>
      </c>
      <c r="C21" s="36">
        <v>8.5</v>
      </c>
      <c r="D21" s="36">
        <v>160</v>
      </c>
      <c r="E21" s="36">
        <v>270</v>
      </c>
      <c r="F21" s="36" t="s">
        <v>275</v>
      </c>
    </row>
    <row r="22" spans="1:6" s="75" customFormat="1" ht="15.75">
      <c r="A22" s="32">
        <f t="shared" ref="A22:A59" si="0">IF(A21&gt;0,1+A21,A21)</f>
        <v>3</v>
      </c>
      <c r="B22" s="20" t="s">
        <v>1999</v>
      </c>
      <c r="C22" s="36">
        <v>8.5</v>
      </c>
      <c r="D22" s="36">
        <v>190</v>
      </c>
      <c r="E22" s="36">
        <v>311</v>
      </c>
      <c r="F22" s="36" t="s">
        <v>1997</v>
      </c>
    </row>
    <row r="23" spans="1:6" s="75" customFormat="1" ht="15.75">
      <c r="A23" s="32">
        <f t="shared" si="0"/>
        <v>4</v>
      </c>
      <c r="B23" s="20" t="s">
        <v>2000</v>
      </c>
      <c r="C23" s="36">
        <v>8.5</v>
      </c>
      <c r="D23" s="36">
        <v>190</v>
      </c>
      <c r="E23" s="36">
        <v>311</v>
      </c>
      <c r="F23" s="36" t="s">
        <v>275</v>
      </c>
    </row>
    <row r="24" spans="1:6" s="75" customFormat="1" ht="15.75">
      <c r="A24" s="32">
        <f t="shared" si="0"/>
        <v>5</v>
      </c>
      <c r="B24" s="20" t="s">
        <v>2001</v>
      </c>
      <c r="C24" s="36">
        <v>8.5</v>
      </c>
      <c r="D24" s="36">
        <v>190</v>
      </c>
      <c r="E24" s="36">
        <v>311</v>
      </c>
      <c r="F24" s="36" t="s">
        <v>2002</v>
      </c>
    </row>
    <row r="25" spans="1:6" s="75" customFormat="1" ht="15.75">
      <c r="A25" s="32">
        <f t="shared" si="0"/>
        <v>6</v>
      </c>
      <c r="B25" s="20" t="s">
        <v>2003</v>
      </c>
      <c r="C25" s="36">
        <v>10</v>
      </c>
      <c r="D25" s="36">
        <v>190</v>
      </c>
      <c r="E25" s="36">
        <v>323</v>
      </c>
      <c r="F25" s="36" t="s">
        <v>2004</v>
      </c>
    </row>
    <row r="26" spans="1:6" s="75" customFormat="1" ht="15.75">
      <c r="A26" s="32">
        <f t="shared" si="0"/>
        <v>7</v>
      </c>
      <c r="B26" s="20" t="s">
        <v>2005</v>
      </c>
      <c r="C26" s="36">
        <v>10</v>
      </c>
      <c r="D26" s="36">
        <v>190</v>
      </c>
      <c r="E26" s="36">
        <v>323</v>
      </c>
      <c r="F26" s="36" t="s">
        <v>275</v>
      </c>
    </row>
    <row r="27" spans="1:6" s="75" customFormat="1" ht="15.75">
      <c r="A27" s="32">
        <f t="shared" si="0"/>
        <v>8</v>
      </c>
      <c r="B27" s="20" t="s">
        <v>2006</v>
      </c>
      <c r="C27" s="36">
        <v>10</v>
      </c>
      <c r="D27" s="36">
        <v>190</v>
      </c>
      <c r="E27" s="36">
        <v>323</v>
      </c>
      <c r="F27" s="36" t="s">
        <v>2002</v>
      </c>
    </row>
    <row r="28" spans="1:6" ht="15.75">
      <c r="A28" s="32">
        <f t="shared" si="0"/>
        <v>9</v>
      </c>
      <c r="B28" s="31" t="s">
        <v>2007</v>
      </c>
      <c r="C28" s="46">
        <v>12</v>
      </c>
      <c r="D28" s="46">
        <v>190</v>
      </c>
      <c r="E28" s="46">
        <v>350</v>
      </c>
      <c r="F28" s="46" t="s">
        <v>275</v>
      </c>
    </row>
    <row r="29" spans="1:6" ht="15.75">
      <c r="A29" s="32">
        <f t="shared" si="0"/>
        <v>10</v>
      </c>
      <c r="B29" s="31" t="s">
        <v>2008</v>
      </c>
      <c r="C29" s="46">
        <v>12</v>
      </c>
      <c r="D29" s="46">
        <v>190</v>
      </c>
      <c r="E29" s="46">
        <v>350</v>
      </c>
      <c r="F29" s="46" t="s">
        <v>1503</v>
      </c>
    </row>
    <row r="30" spans="1:6" ht="15.75">
      <c r="A30" s="32">
        <f t="shared" si="0"/>
        <v>11</v>
      </c>
      <c r="B30" s="31" t="s">
        <v>2009</v>
      </c>
      <c r="C30" s="46">
        <v>12</v>
      </c>
      <c r="D30" s="46">
        <v>190</v>
      </c>
      <c r="E30" s="46">
        <v>350</v>
      </c>
      <c r="F30" s="46" t="s">
        <v>2010</v>
      </c>
    </row>
    <row r="31" spans="1:6" ht="15.75">
      <c r="A31" s="32">
        <f t="shared" si="0"/>
        <v>12</v>
      </c>
      <c r="B31" s="31" t="s">
        <v>2011</v>
      </c>
      <c r="C31" s="46">
        <v>12</v>
      </c>
      <c r="D31" s="46">
        <v>190</v>
      </c>
      <c r="E31" s="46">
        <v>350</v>
      </c>
      <c r="F31" s="46" t="s">
        <v>2012</v>
      </c>
    </row>
    <row r="32" spans="1:6" ht="15.75">
      <c r="A32" s="32">
        <f t="shared" si="0"/>
        <v>13</v>
      </c>
      <c r="B32" s="31" t="s">
        <v>2013</v>
      </c>
      <c r="C32" s="46">
        <v>14</v>
      </c>
      <c r="D32" s="46">
        <v>190</v>
      </c>
      <c r="E32" s="46">
        <v>377</v>
      </c>
      <c r="F32" s="46" t="s">
        <v>2014</v>
      </c>
    </row>
    <row r="33" spans="1:6" ht="15.75">
      <c r="A33" s="32">
        <f t="shared" si="0"/>
        <v>14</v>
      </c>
      <c r="B33" s="31" t="s">
        <v>2015</v>
      </c>
      <c r="C33" s="46">
        <v>14</v>
      </c>
      <c r="D33" s="46">
        <v>190</v>
      </c>
      <c r="E33" s="46">
        <v>377</v>
      </c>
      <c r="F33" s="46" t="s">
        <v>2016</v>
      </c>
    </row>
    <row r="34" spans="1:6" ht="15.75">
      <c r="A34" s="32">
        <f t="shared" si="0"/>
        <v>15</v>
      </c>
      <c r="B34" s="31" t="s">
        <v>2017</v>
      </c>
      <c r="C34" s="46">
        <v>14</v>
      </c>
      <c r="D34" s="46">
        <v>190</v>
      </c>
      <c r="E34" s="46">
        <v>377</v>
      </c>
      <c r="F34" s="46" t="s">
        <v>276</v>
      </c>
    </row>
    <row r="35" spans="1:6" ht="15.75">
      <c r="A35" s="32">
        <f t="shared" si="0"/>
        <v>16</v>
      </c>
      <c r="B35" s="31" t="s">
        <v>2018</v>
      </c>
      <c r="C35" s="46">
        <v>14</v>
      </c>
      <c r="D35" s="46">
        <v>190</v>
      </c>
      <c r="E35" s="46">
        <v>377</v>
      </c>
      <c r="F35" s="46" t="s">
        <v>2019</v>
      </c>
    </row>
    <row r="36" spans="1:6" ht="15.75">
      <c r="A36" s="32">
        <f t="shared" si="0"/>
        <v>17</v>
      </c>
      <c r="B36" s="31" t="s">
        <v>2020</v>
      </c>
      <c r="C36" s="46">
        <v>14</v>
      </c>
      <c r="D36" s="46">
        <v>190</v>
      </c>
      <c r="E36" s="46">
        <v>377</v>
      </c>
      <c r="F36" s="46" t="s">
        <v>2021</v>
      </c>
    </row>
    <row r="37" spans="1:6" ht="15.75">
      <c r="A37" s="32">
        <f t="shared" si="0"/>
        <v>18</v>
      </c>
      <c r="B37" s="31" t="s">
        <v>2022</v>
      </c>
      <c r="C37" s="46">
        <v>16</v>
      </c>
      <c r="D37" s="46">
        <v>190</v>
      </c>
      <c r="E37" s="46">
        <v>403</v>
      </c>
      <c r="F37" s="46" t="s">
        <v>2010</v>
      </c>
    </row>
    <row r="38" spans="1:6" ht="15.75">
      <c r="A38" s="32">
        <f t="shared" si="0"/>
        <v>19</v>
      </c>
      <c r="B38" s="31" t="s">
        <v>2023</v>
      </c>
      <c r="C38" s="46">
        <v>16</v>
      </c>
      <c r="D38" s="46">
        <v>190</v>
      </c>
      <c r="E38" s="46">
        <v>403</v>
      </c>
      <c r="F38" s="46" t="s">
        <v>2019</v>
      </c>
    </row>
    <row r="39" spans="1:6" ht="15.75">
      <c r="A39" s="32">
        <f t="shared" si="0"/>
        <v>20</v>
      </c>
      <c r="B39" s="31" t="s">
        <v>2024</v>
      </c>
      <c r="C39" s="46">
        <v>16</v>
      </c>
      <c r="D39" s="46">
        <v>190</v>
      </c>
      <c r="E39" s="46">
        <v>403</v>
      </c>
      <c r="F39" s="46" t="s">
        <v>2021</v>
      </c>
    </row>
    <row r="40" spans="1:6" s="205" customFormat="1" ht="15.75">
      <c r="A40" s="32">
        <f t="shared" si="0"/>
        <v>21</v>
      </c>
      <c r="B40" s="204" t="s">
        <v>2025</v>
      </c>
      <c r="C40" s="198">
        <v>16</v>
      </c>
      <c r="D40" s="198">
        <v>230</v>
      </c>
      <c r="E40" s="198">
        <v>443</v>
      </c>
      <c r="F40" s="198" t="s">
        <v>2026</v>
      </c>
    </row>
    <row r="41" spans="1:6" s="205" customFormat="1" ht="15.75">
      <c r="A41" s="32">
        <f t="shared" si="0"/>
        <v>22</v>
      </c>
      <c r="B41" s="204" t="s">
        <v>2027</v>
      </c>
      <c r="C41" s="198">
        <v>16</v>
      </c>
      <c r="D41" s="198">
        <v>230</v>
      </c>
      <c r="E41" s="198">
        <v>443</v>
      </c>
      <c r="F41" s="198" t="s">
        <v>2028</v>
      </c>
    </row>
    <row r="42" spans="1:6" ht="15.75">
      <c r="A42" s="32">
        <f t="shared" si="0"/>
        <v>23</v>
      </c>
      <c r="B42" s="31" t="s">
        <v>2029</v>
      </c>
      <c r="C42" s="46">
        <v>18</v>
      </c>
      <c r="D42" s="46">
        <v>190</v>
      </c>
      <c r="E42" s="46">
        <v>430</v>
      </c>
      <c r="F42" s="46" t="s">
        <v>276</v>
      </c>
    </row>
    <row r="43" spans="1:6" ht="15.75">
      <c r="A43" s="32">
        <f t="shared" si="0"/>
        <v>24</v>
      </c>
      <c r="B43" s="31" t="s">
        <v>2030</v>
      </c>
      <c r="C43" s="46">
        <v>18</v>
      </c>
      <c r="D43" s="46">
        <v>190</v>
      </c>
      <c r="E43" s="46">
        <v>430</v>
      </c>
      <c r="F43" s="46" t="s">
        <v>2019</v>
      </c>
    </row>
    <row r="44" spans="1:6" ht="15.75">
      <c r="A44" s="32">
        <f t="shared" si="0"/>
        <v>25</v>
      </c>
      <c r="B44" s="31" t="s">
        <v>2031</v>
      </c>
      <c r="C44" s="46">
        <v>18</v>
      </c>
      <c r="D44" s="46">
        <v>190</v>
      </c>
      <c r="E44" s="46">
        <v>430</v>
      </c>
      <c r="F44" s="46" t="s">
        <v>2032</v>
      </c>
    </row>
    <row r="45" spans="1:6" ht="15.75">
      <c r="A45" s="32">
        <f t="shared" si="0"/>
        <v>26</v>
      </c>
      <c r="B45" s="31" t="s">
        <v>2033</v>
      </c>
      <c r="C45" s="46">
        <v>18</v>
      </c>
      <c r="D45" s="46">
        <v>190</v>
      </c>
      <c r="E45" s="46">
        <v>430</v>
      </c>
      <c r="F45" s="46" t="s">
        <v>2021</v>
      </c>
    </row>
    <row r="46" spans="1:6" s="205" customFormat="1" ht="15.75">
      <c r="A46" s="32">
        <f t="shared" si="0"/>
        <v>27</v>
      </c>
      <c r="B46" s="204" t="s">
        <v>2034</v>
      </c>
      <c r="C46" s="198">
        <v>18</v>
      </c>
      <c r="D46" s="198">
        <v>230</v>
      </c>
      <c r="E46" s="198">
        <v>470</v>
      </c>
      <c r="F46" s="198" t="s">
        <v>2026</v>
      </c>
    </row>
    <row r="47" spans="1:6" s="205" customFormat="1" ht="15.75">
      <c r="A47" s="32">
        <f t="shared" si="0"/>
        <v>28</v>
      </c>
      <c r="B47" s="204" t="s">
        <v>2035</v>
      </c>
      <c r="C47" s="198">
        <v>18</v>
      </c>
      <c r="D47" s="198">
        <v>230</v>
      </c>
      <c r="E47" s="198">
        <v>470</v>
      </c>
      <c r="F47" s="198" t="s">
        <v>2028</v>
      </c>
    </row>
    <row r="48" spans="1:6" ht="15.75">
      <c r="A48" s="32">
        <f t="shared" si="0"/>
        <v>29</v>
      </c>
      <c r="B48" s="31" t="s">
        <v>2036</v>
      </c>
      <c r="C48" s="46">
        <v>20</v>
      </c>
      <c r="D48" s="46">
        <v>190</v>
      </c>
      <c r="E48" s="36">
        <v>456</v>
      </c>
      <c r="F48" s="46" t="s">
        <v>276</v>
      </c>
    </row>
    <row r="49" spans="1:7" ht="15.75">
      <c r="A49" s="32">
        <f t="shared" si="0"/>
        <v>30</v>
      </c>
      <c r="B49" s="31" t="s">
        <v>2037</v>
      </c>
      <c r="C49" s="46">
        <v>20</v>
      </c>
      <c r="D49" s="46">
        <v>190</v>
      </c>
      <c r="E49" s="36">
        <v>456</v>
      </c>
      <c r="F49" s="46" t="s">
        <v>2019</v>
      </c>
    </row>
    <row r="50" spans="1:7" ht="15.75">
      <c r="A50" s="32">
        <f t="shared" si="0"/>
        <v>31</v>
      </c>
      <c r="B50" s="31" t="s">
        <v>2038</v>
      </c>
      <c r="C50" s="46">
        <v>20</v>
      </c>
      <c r="D50" s="46">
        <v>190</v>
      </c>
      <c r="E50" s="36">
        <v>456</v>
      </c>
      <c r="F50" s="46" t="s">
        <v>2021</v>
      </c>
    </row>
    <row r="51" spans="1:7" ht="15.75">
      <c r="A51" s="32">
        <f t="shared" si="0"/>
        <v>32</v>
      </c>
      <c r="B51" s="31" t="s">
        <v>2039</v>
      </c>
      <c r="C51" s="46">
        <v>20</v>
      </c>
      <c r="D51" s="46">
        <v>190</v>
      </c>
      <c r="E51" s="36">
        <v>456</v>
      </c>
      <c r="F51" s="46" t="s">
        <v>2040</v>
      </c>
    </row>
    <row r="52" spans="1:7" s="205" customFormat="1" ht="15.75">
      <c r="A52" s="32">
        <f t="shared" si="0"/>
        <v>33</v>
      </c>
      <c r="B52" s="204" t="s">
        <v>2041</v>
      </c>
      <c r="C52" s="198">
        <v>20</v>
      </c>
      <c r="D52" s="198">
        <v>230</v>
      </c>
      <c r="E52" s="200">
        <v>496</v>
      </c>
      <c r="F52" s="198" t="s">
        <v>2026</v>
      </c>
    </row>
    <row r="53" spans="1:7" s="205" customFormat="1" ht="15.75">
      <c r="A53" s="32">
        <f t="shared" si="0"/>
        <v>34</v>
      </c>
      <c r="B53" s="204" t="s">
        <v>2042</v>
      </c>
      <c r="C53" s="198">
        <v>20</v>
      </c>
      <c r="D53" s="198">
        <v>230</v>
      </c>
      <c r="E53" s="200">
        <v>496</v>
      </c>
      <c r="F53" s="198" t="s">
        <v>2028</v>
      </c>
    </row>
    <row r="54" spans="1:7" ht="15.75">
      <c r="A54" s="32">
        <f t="shared" si="0"/>
        <v>35</v>
      </c>
      <c r="B54" s="31" t="s">
        <v>2043</v>
      </c>
      <c r="C54" s="46">
        <v>22</v>
      </c>
      <c r="D54" s="46">
        <v>190</v>
      </c>
      <c r="E54" s="36">
        <v>482</v>
      </c>
      <c r="F54" s="46" t="s">
        <v>276</v>
      </c>
    </row>
    <row r="55" spans="1:7" ht="15.75">
      <c r="A55" s="32">
        <f t="shared" si="0"/>
        <v>36</v>
      </c>
      <c r="B55" s="31" t="s">
        <v>2044</v>
      </c>
      <c r="C55" s="46">
        <v>22</v>
      </c>
      <c r="D55" s="46">
        <v>190</v>
      </c>
      <c r="E55" s="36">
        <v>482</v>
      </c>
      <c r="F55" s="46" t="s">
        <v>2019</v>
      </c>
    </row>
    <row r="56" spans="1:7" ht="15.75">
      <c r="A56" s="32">
        <f t="shared" si="0"/>
        <v>37</v>
      </c>
      <c r="B56" s="31" t="s">
        <v>2045</v>
      </c>
      <c r="C56" s="46">
        <v>22</v>
      </c>
      <c r="D56" s="46">
        <v>190</v>
      </c>
      <c r="E56" s="36">
        <v>482</v>
      </c>
      <c r="F56" s="46" t="s">
        <v>2021</v>
      </c>
    </row>
    <row r="57" spans="1:7" ht="15.75">
      <c r="A57" s="32">
        <f t="shared" si="0"/>
        <v>38</v>
      </c>
      <c r="B57" s="31" t="s">
        <v>2046</v>
      </c>
      <c r="C57" s="46">
        <v>22</v>
      </c>
      <c r="D57" s="46">
        <v>190</v>
      </c>
      <c r="E57" s="36">
        <v>482</v>
      </c>
      <c r="F57" s="46" t="s">
        <v>2040</v>
      </c>
    </row>
    <row r="58" spans="1:7" s="205" customFormat="1" ht="15.75">
      <c r="A58" s="32">
        <f t="shared" si="0"/>
        <v>39</v>
      </c>
      <c r="B58" s="204" t="s">
        <v>2047</v>
      </c>
      <c r="C58" s="198">
        <v>22</v>
      </c>
      <c r="D58" s="198">
        <v>230</v>
      </c>
      <c r="E58" s="200">
        <v>523</v>
      </c>
      <c r="F58" s="198" t="s">
        <v>2026</v>
      </c>
    </row>
    <row r="59" spans="1:7" s="205" customFormat="1" ht="15.75">
      <c r="A59" s="32">
        <f t="shared" si="0"/>
        <v>40</v>
      </c>
      <c r="B59" s="204" t="s">
        <v>2048</v>
      </c>
      <c r="C59" s="198">
        <v>22</v>
      </c>
      <c r="D59" s="198">
        <v>230</v>
      </c>
      <c r="E59" s="200">
        <v>523</v>
      </c>
      <c r="F59" s="198" t="s">
        <v>2028</v>
      </c>
    </row>
    <row r="60" spans="1:7" ht="15.75">
      <c r="A60" s="97"/>
      <c r="B60" s="203"/>
      <c r="C60" s="97"/>
      <c r="D60" s="97"/>
      <c r="E60" s="201"/>
      <c r="F60" s="97"/>
    </row>
    <row r="61" spans="1:7" ht="18.75">
      <c r="A61" s="404" t="s">
        <v>1613</v>
      </c>
      <c r="B61" s="404"/>
      <c r="C61" s="404"/>
      <c r="D61" s="404"/>
      <c r="E61" s="404"/>
      <c r="F61" s="404"/>
    </row>
    <row r="62" spans="1:7" ht="63">
      <c r="A62" s="175" t="s">
        <v>514</v>
      </c>
      <c r="B62" s="175" t="s">
        <v>1614</v>
      </c>
      <c r="C62" s="152" t="s">
        <v>1615</v>
      </c>
      <c r="D62" s="152" t="s">
        <v>1616</v>
      </c>
      <c r="E62" s="152" t="s">
        <v>1617</v>
      </c>
      <c r="F62" s="152" t="s">
        <v>1618</v>
      </c>
      <c r="G62" s="97"/>
    </row>
    <row r="63" spans="1:7" ht="15.75">
      <c r="A63" s="31">
        <v>1</v>
      </c>
      <c r="B63" s="176" t="s">
        <v>1619</v>
      </c>
      <c r="C63" s="177" t="s">
        <v>1620</v>
      </c>
      <c r="D63" s="177" t="s">
        <v>1621</v>
      </c>
      <c r="E63" s="177" t="s">
        <v>1622</v>
      </c>
      <c r="F63" s="177">
        <v>230</v>
      </c>
    </row>
    <row r="64" spans="1:7" ht="15.75">
      <c r="A64" s="31">
        <v>2</v>
      </c>
      <c r="B64" s="176" t="s">
        <v>1623</v>
      </c>
      <c r="C64" s="177" t="s">
        <v>1620</v>
      </c>
      <c r="D64" s="177" t="s">
        <v>1621</v>
      </c>
      <c r="E64" s="177" t="s">
        <v>1622</v>
      </c>
      <c r="F64" s="177">
        <v>360</v>
      </c>
    </row>
    <row r="65" spans="1:6" ht="15.75">
      <c r="A65" s="31">
        <v>3</v>
      </c>
      <c r="B65" s="176" t="s">
        <v>1624</v>
      </c>
      <c r="C65" s="177" t="s">
        <v>1620</v>
      </c>
      <c r="D65" s="177" t="s">
        <v>1621</v>
      </c>
      <c r="E65" s="177" t="s">
        <v>1622</v>
      </c>
      <c r="F65" s="177">
        <v>460</v>
      </c>
    </row>
    <row r="66" spans="1:6" ht="15.75">
      <c r="A66" s="31">
        <v>4</v>
      </c>
      <c r="B66" s="176" t="s">
        <v>1625</v>
      </c>
      <c r="C66" s="177" t="s">
        <v>1626</v>
      </c>
      <c r="D66" s="177" t="s">
        <v>1621</v>
      </c>
      <c r="E66" s="177" t="s">
        <v>1627</v>
      </c>
      <c r="F66" s="177">
        <v>230</v>
      </c>
    </row>
    <row r="67" spans="1:6" ht="15.75">
      <c r="A67" s="31">
        <v>5</v>
      </c>
      <c r="B67" s="176" t="s">
        <v>1628</v>
      </c>
      <c r="C67" s="177" t="s">
        <v>1626</v>
      </c>
      <c r="D67" s="177" t="s">
        <v>1621</v>
      </c>
      <c r="E67" s="177" t="s">
        <v>1627</v>
      </c>
      <c r="F67" s="177">
        <v>360</v>
      </c>
    </row>
    <row r="68" spans="1:6" ht="15.75">
      <c r="A68" s="31">
        <v>6</v>
      </c>
      <c r="B68" s="176" t="s">
        <v>1629</v>
      </c>
      <c r="C68" s="177" t="s">
        <v>1626</v>
      </c>
      <c r="D68" s="177" t="s">
        <v>1621</v>
      </c>
      <c r="E68" s="177" t="s">
        <v>1627</v>
      </c>
      <c r="F68" s="177">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2"/>
  <sheetViews>
    <sheetView zoomScaleNormal="100" workbookViewId="0">
      <selection activeCell="C14" sqref="C14"/>
    </sheetView>
  </sheetViews>
  <sheetFormatPr defaultRowHeight="21.95" customHeight="1"/>
  <cols>
    <col min="1" max="1" width="5.140625" style="473" customWidth="1"/>
    <col min="2" max="2" width="58.7109375" style="474" customWidth="1"/>
    <col min="3" max="3" width="54.140625" style="473" customWidth="1"/>
    <col min="4" max="4" width="18.140625" style="475" customWidth="1"/>
    <col min="5" max="5" width="35.5703125" style="411" customWidth="1"/>
    <col min="6" max="16384" width="9.140625" style="412"/>
  </cols>
  <sheetData>
    <row r="1" spans="1:6" ht="24.75" customHeight="1">
      <c r="A1" s="409" t="s">
        <v>2049</v>
      </c>
      <c r="B1" s="410"/>
      <c r="C1" s="410"/>
      <c r="D1" s="410"/>
    </row>
    <row r="2" spans="1:6" ht="18.75" customHeight="1">
      <c r="A2" s="413" t="s">
        <v>0</v>
      </c>
      <c r="B2" s="414" t="s">
        <v>764</v>
      </c>
      <c r="C2" s="415" t="s">
        <v>11</v>
      </c>
      <c r="D2" s="416" t="s">
        <v>12</v>
      </c>
    </row>
    <row r="3" spans="1:6" s="411" customFormat="1" ht="48.75" customHeight="1">
      <c r="A3" s="417" t="s">
        <v>14</v>
      </c>
      <c r="B3" s="418" t="s">
        <v>2127</v>
      </c>
      <c r="C3" s="419"/>
      <c r="D3" s="420"/>
    </row>
    <row r="4" spans="1:6" s="411" customFormat="1" ht="16.5">
      <c r="A4" s="421">
        <v>1</v>
      </c>
      <c r="B4" s="422" t="s">
        <v>77</v>
      </c>
      <c r="C4" s="423" t="s">
        <v>62</v>
      </c>
      <c r="D4" s="424"/>
      <c r="E4" s="425"/>
      <c r="F4" s="425"/>
    </row>
    <row r="5" spans="1:6" s="411" customFormat="1" ht="16.5">
      <c r="A5" s="421">
        <v>2</v>
      </c>
      <c r="B5" s="422" t="s">
        <v>78</v>
      </c>
      <c r="C5" s="423" t="s">
        <v>62</v>
      </c>
      <c r="D5" s="424"/>
      <c r="E5" s="426"/>
      <c r="F5" s="426"/>
    </row>
    <row r="6" spans="1:6" s="411" customFormat="1" ht="16.5">
      <c r="A6" s="421">
        <v>3</v>
      </c>
      <c r="B6" s="422" t="s">
        <v>2128</v>
      </c>
      <c r="C6" s="423" t="s">
        <v>62</v>
      </c>
      <c r="D6" s="424"/>
      <c r="E6" s="426"/>
      <c r="F6" s="426"/>
    </row>
    <row r="7" spans="1:6" s="411" customFormat="1" ht="33">
      <c r="A7" s="421">
        <v>4</v>
      </c>
      <c r="B7" s="422" t="s">
        <v>2129</v>
      </c>
      <c r="C7" s="423" t="s">
        <v>62</v>
      </c>
      <c r="D7" s="424"/>
      <c r="E7" s="426"/>
      <c r="F7" s="426"/>
    </row>
    <row r="8" spans="1:6" s="411" customFormat="1" ht="21.75" customHeight="1">
      <c r="A8" s="421">
        <v>5</v>
      </c>
      <c r="B8" s="427" t="s">
        <v>2130</v>
      </c>
      <c r="C8" s="428" t="s">
        <v>2191</v>
      </c>
      <c r="D8" s="424"/>
      <c r="E8" s="426"/>
      <c r="F8" s="426"/>
    </row>
    <row r="9" spans="1:6" s="411" customFormat="1" ht="31.5">
      <c r="A9" s="421">
        <v>6</v>
      </c>
      <c r="B9" s="427" t="s">
        <v>292</v>
      </c>
      <c r="C9" s="428" t="s">
        <v>291</v>
      </c>
      <c r="D9" s="424"/>
      <c r="E9" s="426"/>
      <c r="F9" s="426"/>
    </row>
    <row r="10" spans="1:6" s="411" customFormat="1" ht="15.75">
      <c r="A10" s="421">
        <v>7</v>
      </c>
      <c r="B10" s="427" t="s">
        <v>2131</v>
      </c>
      <c r="C10" s="428"/>
      <c r="D10" s="424"/>
      <c r="E10" s="426"/>
      <c r="F10" s="426"/>
    </row>
    <row r="11" spans="1:6" s="411" customFormat="1" ht="15.75">
      <c r="A11" s="421" t="s">
        <v>4</v>
      </c>
      <c r="B11" s="429" t="s">
        <v>2198</v>
      </c>
      <c r="C11" s="428">
        <v>38.5</v>
      </c>
      <c r="D11" s="424"/>
      <c r="E11" s="426"/>
      <c r="F11" s="426"/>
    </row>
    <row r="12" spans="1:6" s="411" customFormat="1" ht="15.75">
      <c r="A12" s="421" t="s">
        <v>4</v>
      </c>
      <c r="B12" s="429" t="s">
        <v>2197</v>
      </c>
      <c r="C12" s="428">
        <v>24</v>
      </c>
      <c r="D12" s="424"/>
      <c r="E12" s="426"/>
      <c r="F12" s="426"/>
    </row>
    <row r="13" spans="1:6" s="411" customFormat="1" ht="78.75">
      <c r="A13" s="430">
        <v>8</v>
      </c>
      <c r="B13" s="427" t="s">
        <v>293</v>
      </c>
      <c r="C13" s="428" t="s">
        <v>2192</v>
      </c>
      <c r="D13" s="424"/>
      <c r="E13" s="426"/>
      <c r="F13" s="426"/>
    </row>
    <row r="14" spans="1:6" s="411" customFormat="1" ht="63">
      <c r="A14" s="430" t="s">
        <v>274</v>
      </c>
      <c r="B14" s="427" t="s">
        <v>2193</v>
      </c>
      <c r="C14" s="428" t="s">
        <v>2196</v>
      </c>
      <c r="D14" s="424"/>
      <c r="E14" s="426"/>
      <c r="F14" s="426"/>
    </row>
    <row r="15" spans="1:6" s="411" customFormat="1" ht="15.75">
      <c r="A15" s="430" t="s">
        <v>4</v>
      </c>
      <c r="B15" s="431" t="s">
        <v>2201</v>
      </c>
      <c r="C15" s="428"/>
      <c r="D15" s="424"/>
      <c r="E15" s="426"/>
      <c r="F15" s="426"/>
    </row>
    <row r="16" spans="1:6" s="411" customFormat="1" ht="15.75">
      <c r="A16" s="430" t="s">
        <v>4</v>
      </c>
      <c r="B16" s="431" t="s">
        <v>2202</v>
      </c>
      <c r="C16" s="428"/>
      <c r="D16" s="424"/>
      <c r="E16" s="426"/>
      <c r="F16" s="426"/>
    </row>
    <row r="17" spans="1:6" s="411" customFormat="1" ht="15.75">
      <c r="A17" s="430" t="s">
        <v>4</v>
      </c>
      <c r="B17" s="431" t="s">
        <v>2203</v>
      </c>
      <c r="C17" s="428"/>
      <c r="D17" s="424"/>
      <c r="E17" s="426"/>
      <c r="F17" s="426"/>
    </row>
    <row r="18" spans="1:6" s="411" customFormat="1" ht="15.75">
      <c r="A18" s="430" t="s">
        <v>4</v>
      </c>
      <c r="B18" s="431" t="s">
        <v>2204</v>
      </c>
      <c r="C18" s="428"/>
      <c r="D18" s="424"/>
      <c r="E18" s="426"/>
      <c r="F18" s="426"/>
    </row>
    <row r="19" spans="1:6" s="411" customFormat="1" ht="15.75">
      <c r="A19" s="430" t="s">
        <v>4</v>
      </c>
      <c r="B19" s="431" t="s">
        <v>2205</v>
      </c>
      <c r="C19" s="428"/>
      <c r="D19" s="424"/>
      <c r="E19" s="426"/>
      <c r="F19" s="426"/>
    </row>
    <row r="20" spans="1:6" s="411" customFormat="1" ht="15.75">
      <c r="A20" s="430" t="s">
        <v>4</v>
      </c>
      <c r="B20" s="431" t="s">
        <v>2206</v>
      </c>
      <c r="C20" s="428"/>
      <c r="D20" s="424"/>
      <c r="E20" s="426"/>
      <c r="F20" s="426"/>
    </row>
    <row r="21" spans="1:6" s="411" customFormat="1" ht="15.75">
      <c r="A21" s="430" t="s">
        <v>4</v>
      </c>
      <c r="B21" s="431" t="s">
        <v>2207</v>
      </c>
      <c r="C21" s="428"/>
      <c r="D21" s="424"/>
      <c r="E21" s="426"/>
      <c r="F21" s="426"/>
    </row>
    <row r="22" spans="1:6" s="411" customFormat="1" ht="15.75">
      <c r="A22" s="430" t="s">
        <v>4</v>
      </c>
      <c r="B22" s="431" t="s">
        <v>2208</v>
      </c>
      <c r="C22" s="428"/>
      <c r="D22" s="424"/>
      <c r="E22" s="426"/>
      <c r="F22" s="426"/>
    </row>
    <row r="23" spans="1:6" s="411" customFormat="1" ht="15.75">
      <c r="A23" s="430" t="s">
        <v>4</v>
      </c>
      <c r="B23" s="431" t="s">
        <v>2209</v>
      </c>
      <c r="C23" s="428"/>
      <c r="D23" s="424"/>
      <c r="E23" s="426"/>
      <c r="F23" s="426"/>
    </row>
    <row r="24" spans="1:6" s="411" customFormat="1" ht="15.75">
      <c r="A24" s="430" t="s">
        <v>4</v>
      </c>
      <c r="B24" s="431" t="s">
        <v>2210</v>
      </c>
      <c r="C24" s="428"/>
      <c r="D24" s="424"/>
      <c r="E24" s="426"/>
      <c r="F24" s="426"/>
    </row>
    <row r="25" spans="1:6" s="411" customFormat="1" ht="15.75">
      <c r="A25" s="430" t="s">
        <v>4</v>
      </c>
      <c r="B25" s="431" t="s">
        <v>2211</v>
      </c>
      <c r="C25" s="428"/>
      <c r="D25" s="424"/>
      <c r="E25" s="426"/>
      <c r="F25" s="426"/>
    </row>
    <row r="26" spans="1:6" s="411" customFormat="1" ht="15.75">
      <c r="A26" s="430" t="s">
        <v>4</v>
      </c>
      <c r="B26" s="431" t="s">
        <v>2212</v>
      </c>
      <c r="C26" s="428"/>
      <c r="D26" s="424"/>
      <c r="E26" s="426"/>
      <c r="F26" s="426"/>
    </row>
    <row r="27" spans="1:6" s="411" customFormat="1" ht="31.5">
      <c r="A27" s="430" t="s">
        <v>4</v>
      </c>
      <c r="B27" s="431" t="s">
        <v>2213</v>
      </c>
      <c r="C27" s="428"/>
      <c r="D27" s="424"/>
      <c r="E27" s="426"/>
      <c r="F27" s="426"/>
    </row>
    <row r="28" spans="1:6" s="411" customFormat="1" ht="15.75">
      <c r="A28" s="430" t="s">
        <v>4</v>
      </c>
      <c r="B28" s="431" t="s">
        <v>2214</v>
      </c>
      <c r="C28" s="428"/>
      <c r="D28" s="424"/>
      <c r="E28" s="426"/>
      <c r="F28" s="426"/>
    </row>
    <row r="29" spans="1:6" s="411" customFormat="1" ht="31.5">
      <c r="A29" s="430" t="s">
        <v>4</v>
      </c>
      <c r="B29" s="431" t="s">
        <v>2215</v>
      </c>
      <c r="C29" s="428"/>
      <c r="D29" s="424"/>
      <c r="E29" s="426"/>
      <c r="F29" s="426"/>
    </row>
    <row r="30" spans="1:6" s="411" customFormat="1" ht="31.5">
      <c r="A30" s="430" t="s">
        <v>4</v>
      </c>
      <c r="B30" s="431" t="s">
        <v>2216</v>
      </c>
      <c r="C30" s="428"/>
      <c r="D30" s="424"/>
      <c r="E30" s="426"/>
      <c r="F30" s="426"/>
    </row>
    <row r="31" spans="1:6" s="411" customFormat="1" ht="15.75">
      <c r="A31" s="430" t="s">
        <v>4</v>
      </c>
      <c r="B31" s="431" t="s">
        <v>2217</v>
      </c>
      <c r="C31" s="428"/>
      <c r="D31" s="424"/>
      <c r="E31" s="426"/>
      <c r="F31" s="426"/>
    </row>
    <row r="32" spans="1:6" s="411" customFormat="1" ht="15.75">
      <c r="A32" s="430" t="s">
        <v>4</v>
      </c>
      <c r="B32" s="431" t="s">
        <v>2218</v>
      </c>
      <c r="C32" s="428"/>
      <c r="D32" s="424"/>
      <c r="E32" s="426"/>
      <c r="F32" s="426"/>
    </row>
    <row r="33" spans="1:6" s="411" customFormat="1" ht="15.75">
      <c r="A33" s="430" t="s">
        <v>4</v>
      </c>
      <c r="B33" s="432" t="s">
        <v>2194</v>
      </c>
      <c r="C33" s="428"/>
      <c r="D33" s="424"/>
      <c r="E33" s="426"/>
      <c r="F33" s="426"/>
    </row>
    <row r="34" spans="1:6" s="411" customFormat="1" ht="15.75">
      <c r="A34" s="430" t="s">
        <v>4</v>
      </c>
      <c r="B34" s="432" t="s">
        <v>2195</v>
      </c>
      <c r="C34" s="428"/>
      <c r="D34" s="424"/>
      <c r="E34" s="426"/>
      <c r="F34" s="426"/>
    </row>
    <row r="35" spans="1:6" s="411" customFormat="1" ht="47.25">
      <c r="A35" s="430" t="s">
        <v>274</v>
      </c>
      <c r="B35" s="427" t="s">
        <v>866</v>
      </c>
      <c r="C35" s="430" t="s">
        <v>1051</v>
      </c>
      <c r="D35" s="424"/>
      <c r="E35" s="426"/>
      <c r="F35" s="426"/>
    </row>
    <row r="36" spans="1:6" s="411" customFormat="1" ht="15.75">
      <c r="A36" s="430">
        <v>9</v>
      </c>
      <c r="B36" s="427" t="s">
        <v>2051</v>
      </c>
      <c r="C36" s="428" t="s">
        <v>140</v>
      </c>
      <c r="D36" s="424"/>
      <c r="E36" s="426"/>
      <c r="F36" s="426"/>
    </row>
    <row r="37" spans="1:6" s="411" customFormat="1" ht="15.75">
      <c r="A37" s="433" t="s">
        <v>842</v>
      </c>
      <c r="B37" s="434" t="s">
        <v>2052</v>
      </c>
      <c r="C37" s="435" t="s">
        <v>2227</v>
      </c>
      <c r="D37" s="424"/>
      <c r="E37" s="426"/>
      <c r="F37" s="426"/>
    </row>
    <row r="38" spans="1:6" s="411" customFormat="1" ht="17.25">
      <c r="A38" s="436"/>
      <c r="B38" s="437" t="s">
        <v>2226</v>
      </c>
      <c r="C38" s="438"/>
      <c r="D38" s="439"/>
      <c r="E38" s="426"/>
      <c r="F38" s="426"/>
    </row>
    <row r="39" spans="1:6" s="411" customFormat="1" ht="16.5">
      <c r="A39" s="436" t="s">
        <v>4</v>
      </c>
      <c r="B39" s="422" t="s">
        <v>2132</v>
      </c>
      <c r="C39" s="440" t="s">
        <v>2171</v>
      </c>
      <c r="D39" s="439"/>
      <c r="E39" s="426"/>
      <c r="F39" s="426"/>
    </row>
    <row r="40" spans="1:6" s="411" customFormat="1" ht="33">
      <c r="A40" s="436" t="s">
        <v>4</v>
      </c>
      <c r="B40" s="422" t="s">
        <v>2149</v>
      </c>
      <c r="C40" s="440" t="s">
        <v>2227</v>
      </c>
      <c r="D40" s="439"/>
      <c r="E40" s="426"/>
      <c r="F40" s="426"/>
    </row>
    <row r="41" spans="1:6" s="411" customFormat="1" ht="16.5">
      <c r="A41" s="436" t="s">
        <v>4</v>
      </c>
      <c r="B41" s="422" t="s">
        <v>2133</v>
      </c>
      <c r="C41" s="440" t="s">
        <v>2172</v>
      </c>
      <c r="D41" s="439"/>
      <c r="E41" s="426"/>
      <c r="F41" s="426"/>
    </row>
    <row r="42" spans="1:6" s="411" customFormat="1" ht="16.5">
      <c r="A42" s="436" t="s">
        <v>4</v>
      </c>
      <c r="B42" s="422" t="s">
        <v>2134</v>
      </c>
      <c r="C42" s="438" t="s">
        <v>2173</v>
      </c>
      <c r="D42" s="439"/>
      <c r="E42" s="426"/>
      <c r="F42" s="426"/>
    </row>
    <row r="43" spans="1:6" s="411" customFormat="1" ht="33">
      <c r="A43" s="436" t="s">
        <v>4</v>
      </c>
      <c r="B43" s="422" t="s">
        <v>2135</v>
      </c>
      <c r="C43" s="438" t="s">
        <v>16</v>
      </c>
      <c r="D43" s="439"/>
      <c r="E43" s="426"/>
      <c r="F43" s="426"/>
    </row>
    <row r="44" spans="1:6" s="411" customFormat="1" ht="16.5">
      <c r="A44" s="436" t="s">
        <v>4</v>
      </c>
      <c r="B44" s="422" t="s">
        <v>2136</v>
      </c>
      <c r="C44" s="438" t="s">
        <v>15</v>
      </c>
      <c r="D44" s="439"/>
      <c r="E44" s="426"/>
      <c r="F44" s="426"/>
    </row>
    <row r="45" spans="1:6" s="411" customFormat="1" ht="16.5">
      <c r="A45" s="436" t="s">
        <v>4</v>
      </c>
      <c r="B45" s="422" t="s">
        <v>2150</v>
      </c>
      <c r="C45" s="440" t="s">
        <v>2228</v>
      </c>
      <c r="D45" s="439"/>
      <c r="E45" s="426"/>
      <c r="F45" s="426"/>
    </row>
    <row r="46" spans="1:6" s="411" customFormat="1" ht="33">
      <c r="A46" s="436" t="s">
        <v>4</v>
      </c>
      <c r="B46" s="422" t="s">
        <v>2151</v>
      </c>
      <c r="C46" s="440" t="s">
        <v>2188</v>
      </c>
      <c r="D46" s="439"/>
      <c r="E46" s="426"/>
      <c r="F46" s="426"/>
    </row>
    <row r="47" spans="1:6" s="411" customFormat="1" ht="16.5">
      <c r="A47" s="436" t="s">
        <v>4</v>
      </c>
      <c r="B47" s="422" t="s">
        <v>2152</v>
      </c>
      <c r="C47" s="440" t="s">
        <v>2229</v>
      </c>
      <c r="D47" s="439"/>
      <c r="E47" s="426"/>
      <c r="F47" s="426"/>
    </row>
    <row r="48" spans="1:6" s="411" customFormat="1" ht="16.5">
      <c r="A48" s="436" t="s">
        <v>4</v>
      </c>
      <c r="B48" s="422" t="s">
        <v>2153</v>
      </c>
      <c r="C48" s="440" t="s">
        <v>2187</v>
      </c>
      <c r="D48" s="439"/>
      <c r="E48" s="426"/>
      <c r="F48" s="426"/>
    </row>
    <row r="49" spans="1:6" s="411" customFormat="1" ht="16.5">
      <c r="A49" s="436" t="s">
        <v>4</v>
      </c>
      <c r="B49" s="422" t="s">
        <v>2154</v>
      </c>
      <c r="C49" s="440">
        <v>68</v>
      </c>
      <c r="D49" s="439"/>
      <c r="E49" s="426"/>
      <c r="F49" s="426"/>
    </row>
    <row r="50" spans="1:6" s="411" customFormat="1" ht="16.5">
      <c r="A50" s="436" t="s">
        <v>4</v>
      </c>
      <c r="B50" s="422" t="s">
        <v>2155</v>
      </c>
      <c r="C50" s="440">
        <v>11.3</v>
      </c>
      <c r="D50" s="439"/>
      <c r="E50" s="426"/>
      <c r="F50" s="426"/>
    </row>
    <row r="51" spans="1:6" s="411" customFormat="1" ht="16.5">
      <c r="A51" s="436" t="s">
        <v>4</v>
      </c>
      <c r="B51" s="422" t="s">
        <v>2156</v>
      </c>
      <c r="C51" s="440">
        <v>160</v>
      </c>
      <c r="D51" s="439"/>
      <c r="E51" s="426"/>
      <c r="F51" s="426"/>
    </row>
    <row r="52" spans="1:6" s="411" customFormat="1" ht="16.5">
      <c r="A52" s="436" t="s">
        <v>4</v>
      </c>
      <c r="B52" s="422" t="s">
        <v>2157</v>
      </c>
      <c r="C52" s="440">
        <v>1.8</v>
      </c>
      <c r="D52" s="439"/>
      <c r="E52" s="426"/>
      <c r="F52" s="426"/>
    </row>
    <row r="53" spans="1:6" s="411" customFormat="1" ht="16.5">
      <c r="A53" s="436" t="s">
        <v>4</v>
      </c>
      <c r="B53" s="422" t="s">
        <v>2158</v>
      </c>
      <c r="C53" s="441">
        <v>1176</v>
      </c>
      <c r="D53" s="439"/>
      <c r="E53" s="426"/>
      <c r="F53" s="426"/>
    </row>
    <row r="54" spans="1:6" s="411" customFormat="1" ht="16.5">
      <c r="A54" s="436" t="s">
        <v>4</v>
      </c>
      <c r="B54" s="422" t="s">
        <v>2159</v>
      </c>
      <c r="C54" s="441">
        <v>1098</v>
      </c>
      <c r="D54" s="439"/>
      <c r="E54" s="426"/>
      <c r="F54" s="426"/>
    </row>
    <row r="55" spans="1:6" s="411" customFormat="1" ht="16.5">
      <c r="A55" s="436" t="s">
        <v>4</v>
      </c>
      <c r="B55" s="422" t="s">
        <v>2160</v>
      </c>
      <c r="C55" s="440">
        <v>4</v>
      </c>
      <c r="D55" s="439"/>
      <c r="E55" s="426"/>
      <c r="F55" s="426"/>
    </row>
    <row r="56" spans="1:6" s="411" customFormat="1" ht="16.5">
      <c r="A56" s="436" t="s">
        <v>4</v>
      </c>
      <c r="B56" s="422" t="s">
        <v>2161</v>
      </c>
      <c r="C56" s="440">
        <v>250</v>
      </c>
      <c r="D56" s="439"/>
      <c r="E56" s="426"/>
      <c r="F56" s="426"/>
    </row>
    <row r="57" spans="1:6" s="411" customFormat="1" ht="16.5">
      <c r="A57" s="436" t="s">
        <v>4</v>
      </c>
      <c r="B57" s="422" t="s">
        <v>2162</v>
      </c>
      <c r="C57" s="440">
        <v>0.42180000000000001</v>
      </c>
      <c r="D57" s="439"/>
      <c r="E57" s="426"/>
      <c r="F57" s="426"/>
    </row>
    <row r="58" spans="1:6" s="411" customFormat="1" ht="16.5">
      <c r="A58" s="436" t="s">
        <v>4</v>
      </c>
      <c r="B58" s="422" t="s">
        <v>2163</v>
      </c>
      <c r="C58" s="441">
        <v>24130</v>
      </c>
      <c r="D58" s="439"/>
      <c r="E58" s="426"/>
      <c r="F58" s="426"/>
    </row>
    <row r="59" spans="1:6" s="411" customFormat="1" ht="16.5">
      <c r="A59" s="436"/>
      <c r="B59" s="437" t="s">
        <v>2221</v>
      </c>
      <c r="C59" s="440"/>
      <c r="D59" s="439"/>
      <c r="E59" s="426"/>
      <c r="F59" s="426"/>
    </row>
    <row r="60" spans="1:6" s="411" customFormat="1" ht="16.5">
      <c r="A60" s="436" t="s">
        <v>4</v>
      </c>
      <c r="B60" s="422" t="s">
        <v>2137</v>
      </c>
      <c r="C60" s="438" t="s">
        <v>2174</v>
      </c>
      <c r="D60" s="439"/>
      <c r="E60" s="426"/>
      <c r="F60" s="426"/>
    </row>
    <row r="61" spans="1:6" s="411" customFormat="1" ht="82.5">
      <c r="A61" s="436" t="s">
        <v>4</v>
      </c>
      <c r="B61" s="422" t="s">
        <v>2138</v>
      </c>
      <c r="C61" s="442" t="s">
        <v>2189</v>
      </c>
      <c r="D61" s="439"/>
      <c r="E61" s="426"/>
      <c r="F61" s="426"/>
    </row>
    <row r="62" spans="1:6" s="411" customFormat="1" ht="33">
      <c r="A62" s="436" t="s">
        <v>4</v>
      </c>
      <c r="B62" s="422" t="s">
        <v>2164</v>
      </c>
      <c r="C62" s="438" t="s">
        <v>2175</v>
      </c>
      <c r="D62" s="439"/>
      <c r="E62" s="426"/>
      <c r="F62" s="426"/>
    </row>
    <row r="63" spans="1:6" s="411" customFormat="1" ht="16.5">
      <c r="A63" s="436" t="s">
        <v>4</v>
      </c>
      <c r="B63" s="422" t="s">
        <v>2165</v>
      </c>
      <c r="C63" s="443">
        <v>1000</v>
      </c>
      <c r="D63" s="439"/>
      <c r="E63" s="426"/>
      <c r="F63" s="426"/>
    </row>
    <row r="64" spans="1:6" s="411" customFormat="1" ht="16.5">
      <c r="A64" s="436"/>
      <c r="B64" s="437" t="s">
        <v>2222</v>
      </c>
      <c r="C64" s="438"/>
      <c r="D64" s="439"/>
      <c r="E64" s="426"/>
      <c r="F64" s="426"/>
    </row>
    <row r="65" spans="1:6" s="411" customFormat="1" ht="16.5">
      <c r="A65" s="436" t="s">
        <v>4</v>
      </c>
      <c r="B65" s="422" t="s">
        <v>2137</v>
      </c>
      <c r="C65" s="438" t="s">
        <v>2176</v>
      </c>
      <c r="D65" s="439"/>
      <c r="E65" s="426"/>
      <c r="F65" s="426"/>
    </row>
    <row r="66" spans="1:6" s="411" customFormat="1" ht="33">
      <c r="A66" s="436" t="s">
        <v>4</v>
      </c>
      <c r="B66" s="422" t="s">
        <v>2138</v>
      </c>
      <c r="C66" s="442" t="s">
        <v>2190</v>
      </c>
      <c r="D66" s="439"/>
      <c r="E66" s="426"/>
      <c r="F66" s="426"/>
    </row>
    <row r="67" spans="1:6" s="411" customFormat="1" ht="16.5">
      <c r="A67" s="436" t="s">
        <v>4</v>
      </c>
      <c r="B67" s="422" t="s">
        <v>2139</v>
      </c>
      <c r="C67" s="440"/>
      <c r="D67" s="439"/>
      <c r="E67" s="426"/>
      <c r="F67" s="426"/>
    </row>
    <row r="68" spans="1:6" s="411" customFormat="1" ht="16.5">
      <c r="A68" s="436" t="s">
        <v>4</v>
      </c>
      <c r="B68" s="429" t="s">
        <v>2198</v>
      </c>
      <c r="C68" s="440" t="s">
        <v>275</v>
      </c>
      <c r="D68" s="439"/>
      <c r="E68" s="426"/>
      <c r="F68" s="426"/>
    </row>
    <row r="69" spans="1:6" s="411" customFormat="1" ht="16.5">
      <c r="A69" s="436" t="s">
        <v>4</v>
      </c>
      <c r="B69" s="429" t="s">
        <v>2197</v>
      </c>
      <c r="C69" s="440">
        <v>2.5</v>
      </c>
      <c r="D69" s="439"/>
      <c r="E69" s="426"/>
      <c r="F69" s="426"/>
    </row>
    <row r="70" spans="1:6" s="411" customFormat="1" ht="33">
      <c r="A70" s="436" t="s">
        <v>4</v>
      </c>
      <c r="B70" s="422" t="s">
        <v>2140</v>
      </c>
      <c r="C70" s="440"/>
      <c r="D70" s="439"/>
      <c r="E70" s="426"/>
      <c r="F70" s="426"/>
    </row>
    <row r="71" spans="1:6" s="411" customFormat="1" ht="18" customHeight="1">
      <c r="A71" s="436" t="s">
        <v>535</v>
      </c>
      <c r="B71" s="429" t="s">
        <v>2198</v>
      </c>
      <c r="C71" s="440" t="s">
        <v>2199</v>
      </c>
      <c r="D71" s="439"/>
      <c r="E71" s="426"/>
      <c r="F71" s="426"/>
    </row>
    <row r="72" spans="1:6" s="411" customFormat="1" ht="18" customHeight="1">
      <c r="A72" s="436" t="s">
        <v>535</v>
      </c>
      <c r="B72" s="429" t="s">
        <v>2197</v>
      </c>
      <c r="C72" s="440" t="s">
        <v>2177</v>
      </c>
      <c r="D72" s="439"/>
      <c r="E72" s="426"/>
      <c r="F72" s="426"/>
    </row>
    <row r="73" spans="1:6" s="411" customFormat="1" ht="16.5">
      <c r="A73" s="436"/>
      <c r="B73" s="437" t="s">
        <v>2223</v>
      </c>
      <c r="C73" s="440"/>
      <c r="D73" s="439"/>
      <c r="E73" s="426"/>
      <c r="F73" s="426"/>
    </row>
    <row r="74" spans="1:6" s="411" customFormat="1" ht="16.5">
      <c r="A74" s="436" t="s">
        <v>4</v>
      </c>
      <c r="B74" s="422" t="s">
        <v>2137</v>
      </c>
      <c r="C74" s="438" t="s">
        <v>2178</v>
      </c>
      <c r="D74" s="439"/>
      <c r="E74" s="426"/>
      <c r="F74" s="426"/>
    </row>
    <row r="75" spans="1:6" s="411" customFormat="1" ht="16.5">
      <c r="A75" s="436" t="s">
        <v>4</v>
      </c>
      <c r="B75" s="422" t="s">
        <v>2138</v>
      </c>
      <c r="C75" s="438" t="s">
        <v>2179</v>
      </c>
      <c r="D75" s="439"/>
      <c r="E75" s="426"/>
      <c r="F75" s="426"/>
    </row>
    <row r="76" spans="1:6" s="411" customFormat="1" ht="16.5">
      <c r="A76" s="436" t="s">
        <v>4</v>
      </c>
      <c r="B76" s="442" t="s">
        <v>2141</v>
      </c>
      <c r="C76" s="438" t="s">
        <v>2066</v>
      </c>
      <c r="D76" s="439"/>
      <c r="E76" s="426"/>
      <c r="F76" s="426"/>
    </row>
    <row r="77" spans="1:6" s="411" customFormat="1" ht="16.5">
      <c r="A77" s="436" t="s">
        <v>4</v>
      </c>
      <c r="B77" s="442" t="s">
        <v>2166</v>
      </c>
      <c r="C77" s="438">
        <v>1.8</v>
      </c>
      <c r="D77" s="439"/>
      <c r="E77" s="426"/>
      <c r="F77" s="426"/>
    </row>
    <row r="78" spans="1:6" s="411" customFormat="1" ht="16.5">
      <c r="A78" s="436" t="s">
        <v>4</v>
      </c>
      <c r="B78" s="442" t="s">
        <v>2167</v>
      </c>
      <c r="C78" s="438" t="s">
        <v>335</v>
      </c>
      <c r="D78" s="439"/>
      <c r="E78" s="426"/>
      <c r="F78" s="426"/>
    </row>
    <row r="79" spans="1:6" s="411" customFormat="1" ht="16.5">
      <c r="A79" s="436"/>
      <c r="B79" s="444" t="s">
        <v>2224</v>
      </c>
      <c r="C79" s="438"/>
      <c r="D79" s="439"/>
      <c r="E79" s="426"/>
      <c r="F79" s="426"/>
    </row>
    <row r="80" spans="1:6" s="411" customFormat="1" ht="16.5">
      <c r="A80" s="436" t="s">
        <v>4</v>
      </c>
      <c r="B80" s="422" t="s">
        <v>2168</v>
      </c>
      <c r="C80" s="436" t="s">
        <v>62</v>
      </c>
      <c r="D80" s="439"/>
      <c r="E80" s="426"/>
      <c r="F80" s="426"/>
    </row>
    <row r="81" spans="1:6" s="411" customFormat="1" ht="16.5">
      <c r="A81" s="445" t="s">
        <v>4</v>
      </c>
      <c r="B81" s="422" t="s">
        <v>2142</v>
      </c>
      <c r="C81" s="438"/>
      <c r="D81" s="439"/>
      <c r="E81" s="426"/>
      <c r="F81" s="426"/>
    </row>
    <row r="82" spans="1:6" s="411" customFormat="1" ht="16.5">
      <c r="A82" s="445"/>
      <c r="B82" s="422" t="s">
        <v>2219</v>
      </c>
      <c r="C82" s="438" t="s">
        <v>2180</v>
      </c>
      <c r="D82" s="439"/>
      <c r="E82" s="426"/>
      <c r="F82" s="426"/>
    </row>
    <row r="83" spans="1:6" s="411" customFormat="1" ht="16.5">
      <c r="A83" s="445"/>
      <c r="B83" s="422" t="s">
        <v>2220</v>
      </c>
      <c r="C83" s="438" t="s">
        <v>2181</v>
      </c>
      <c r="D83" s="439"/>
      <c r="E83" s="426"/>
      <c r="F83" s="426"/>
    </row>
    <row r="84" spans="1:6" s="411" customFormat="1" ht="16.5" customHeight="1">
      <c r="A84" s="436" t="s">
        <v>4</v>
      </c>
      <c r="B84" s="422" t="s">
        <v>2169</v>
      </c>
      <c r="C84" s="440"/>
      <c r="D84" s="439"/>
      <c r="E84" s="426"/>
      <c r="F84" s="426"/>
    </row>
    <row r="85" spans="1:6" s="411" customFormat="1" ht="16.5">
      <c r="A85" s="436" t="s">
        <v>535</v>
      </c>
      <c r="B85" s="429" t="s">
        <v>2198</v>
      </c>
      <c r="C85" s="440" t="s">
        <v>2200</v>
      </c>
      <c r="D85" s="439"/>
      <c r="E85" s="426"/>
      <c r="F85" s="426"/>
    </row>
    <row r="86" spans="1:6" s="411" customFormat="1" ht="16.5">
      <c r="A86" s="436" t="s">
        <v>535</v>
      </c>
      <c r="B86" s="429" t="s">
        <v>2197</v>
      </c>
      <c r="C86" s="440" t="s">
        <v>2182</v>
      </c>
      <c r="D86" s="439"/>
      <c r="E86" s="426"/>
      <c r="F86" s="426"/>
    </row>
    <row r="87" spans="1:6" s="411" customFormat="1" ht="33">
      <c r="A87" s="436" t="s">
        <v>4</v>
      </c>
      <c r="B87" s="422" t="s">
        <v>2143</v>
      </c>
      <c r="C87" s="438" t="s">
        <v>2183</v>
      </c>
      <c r="D87" s="439"/>
      <c r="E87" s="426"/>
      <c r="F87" s="426"/>
    </row>
    <row r="88" spans="1:6" s="411" customFormat="1" ht="33">
      <c r="A88" s="436" t="s">
        <v>4</v>
      </c>
      <c r="B88" s="422" t="s">
        <v>2144</v>
      </c>
      <c r="C88" s="438" t="s">
        <v>2184</v>
      </c>
      <c r="D88" s="439"/>
      <c r="E88" s="426"/>
      <c r="F88" s="426"/>
    </row>
    <row r="89" spans="1:6" s="411" customFormat="1" ht="16.5">
      <c r="A89" s="436" t="s">
        <v>4</v>
      </c>
      <c r="B89" s="422" t="s">
        <v>2145</v>
      </c>
      <c r="C89" s="436" t="s">
        <v>62</v>
      </c>
      <c r="D89" s="439"/>
      <c r="E89" s="426"/>
      <c r="F89" s="426"/>
    </row>
    <row r="90" spans="1:6" s="411" customFormat="1" ht="16.5">
      <c r="A90" s="436" t="s">
        <v>4</v>
      </c>
      <c r="B90" s="422" t="s">
        <v>2170</v>
      </c>
      <c r="C90" s="436" t="s">
        <v>62</v>
      </c>
      <c r="D90" s="439"/>
      <c r="E90" s="426"/>
      <c r="F90" s="426"/>
    </row>
    <row r="91" spans="1:6" s="411" customFormat="1" ht="16.5">
      <c r="A91" s="436"/>
      <c r="B91" s="437" t="s">
        <v>2225</v>
      </c>
      <c r="C91" s="436"/>
      <c r="D91" s="439"/>
      <c r="E91" s="426"/>
      <c r="F91" s="426"/>
    </row>
    <row r="92" spans="1:6" s="411" customFormat="1" ht="16.5">
      <c r="A92" s="436" t="s">
        <v>4</v>
      </c>
      <c r="B92" s="422" t="s">
        <v>2146</v>
      </c>
      <c r="C92" s="438" t="s">
        <v>2185</v>
      </c>
      <c r="D92" s="439"/>
      <c r="E92" s="426"/>
      <c r="F92" s="426"/>
    </row>
    <row r="93" spans="1:6" s="411" customFormat="1" ht="16.5">
      <c r="A93" s="436" t="s">
        <v>4</v>
      </c>
      <c r="B93" s="422" t="s">
        <v>2147</v>
      </c>
      <c r="C93" s="438" t="s">
        <v>2186</v>
      </c>
      <c r="D93" s="439"/>
      <c r="E93" s="426"/>
      <c r="F93" s="426"/>
    </row>
    <row r="94" spans="1:6" s="411" customFormat="1" ht="16.5">
      <c r="A94" s="436" t="s">
        <v>4</v>
      </c>
      <c r="B94" s="422" t="s">
        <v>2148</v>
      </c>
      <c r="C94" s="438" t="s">
        <v>62</v>
      </c>
      <c r="D94" s="439"/>
      <c r="E94" s="426"/>
      <c r="F94" s="426"/>
    </row>
    <row r="95" spans="1:6" s="411" customFormat="1" ht="51" customHeight="1">
      <c r="A95" s="446" t="s">
        <v>20</v>
      </c>
      <c r="B95" s="418" t="s">
        <v>2484</v>
      </c>
      <c r="C95" s="419"/>
      <c r="D95" s="420"/>
    </row>
    <row r="96" spans="1:6" s="411" customFormat="1" ht="15.75">
      <c r="A96" s="447" t="s">
        <v>928</v>
      </c>
      <c r="B96" s="447" t="s">
        <v>2054</v>
      </c>
      <c r="C96" s="447" t="s">
        <v>11</v>
      </c>
      <c r="D96" s="448" t="s">
        <v>515</v>
      </c>
    </row>
    <row r="97" spans="1:6" s="411" customFormat="1" ht="16.5">
      <c r="A97" s="436">
        <v>1</v>
      </c>
      <c r="B97" s="422" t="s">
        <v>77</v>
      </c>
      <c r="C97" s="436" t="s">
        <v>62</v>
      </c>
      <c r="D97" s="439"/>
      <c r="E97" s="425"/>
      <c r="F97" s="425"/>
    </row>
    <row r="98" spans="1:6" s="411" customFormat="1" ht="16.5">
      <c r="A98" s="436">
        <v>2</v>
      </c>
      <c r="B98" s="422" t="s">
        <v>78</v>
      </c>
      <c r="C98" s="436" t="s">
        <v>62</v>
      </c>
      <c r="D98" s="439"/>
      <c r="E98" s="426"/>
      <c r="F98" s="426"/>
    </row>
    <row r="99" spans="1:6" s="411" customFormat="1" ht="16.5">
      <c r="A99" s="436">
        <v>3</v>
      </c>
      <c r="B99" s="422" t="s">
        <v>2128</v>
      </c>
      <c r="C99" s="436" t="s">
        <v>62</v>
      </c>
      <c r="D99" s="439"/>
      <c r="E99" s="426"/>
      <c r="F99" s="426"/>
    </row>
    <row r="100" spans="1:6" s="411" customFormat="1" ht="33">
      <c r="A100" s="436">
        <v>4</v>
      </c>
      <c r="B100" s="422" t="s">
        <v>2129</v>
      </c>
      <c r="C100" s="436" t="s">
        <v>62</v>
      </c>
      <c r="D100" s="439"/>
      <c r="E100" s="426"/>
      <c r="F100" s="426"/>
    </row>
    <row r="101" spans="1:6" s="411" customFormat="1" ht="33">
      <c r="A101" s="436">
        <v>5</v>
      </c>
      <c r="B101" s="422" t="s">
        <v>2130</v>
      </c>
      <c r="C101" s="436" t="s">
        <v>2230</v>
      </c>
      <c r="D101" s="439"/>
      <c r="E101" s="426"/>
      <c r="F101" s="426"/>
    </row>
    <row r="102" spans="1:6" s="411" customFormat="1" ht="16.5">
      <c r="A102" s="436">
        <v>6</v>
      </c>
      <c r="B102" s="422" t="s">
        <v>2132</v>
      </c>
      <c r="C102" s="438" t="s">
        <v>2171</v>
      </c>
      <c r="D102" s="449"/>
    </row>
    <row r="103" spans="1:6" s="452" customFormat="1" ht="15.75">
      <c r="A103" s="450"/>
      <c r="B103" s="451"/>
      <c r="C103" s="450"/>
      <c r="D103" s="450"/>
    </row>
    <row r="104" spans="1:6" s="411" customFormat="1" ht="48.75" customHeight="1">
      <c r="A104" s="414" t="s">
        <v>26</v>
      </c>
      <c r="B104" s="453" t="s">
        <v>2485</v>
      </c>
      <c r="C104" s="453"/>
      <c r="D104" s="453"/>
      <c r="E104" s="426"/>
      <c r="F104" s="426"/>
    </row>
    <row r="105" spans="1:6" s="411" customFormat="1" ht="18.75">
      <c r="A105" s="454">
        <v>1</v>
      </c>
      <c r="B105" s="454" t="s">
        <v>1995</v>
      </c>
      <c r="C105" s="423" t="s">
        <v>62</v>
      </c>
      <c r="D105" s="455"/>
      <c r="E105" s="426"/>
      <c r="F105" s="426"/>
    </row>
    <row r="106" spans="1:6" s="411" customFormat="1" ht="18.75">
      <c r="A106" s="454">
        <v>2</v>
      </c>
      <c r="B106" s="454" t="s">
        <v>289</v>
      </c>
      <c r="C106" s="423" t="s">
        <v>62</v>
      </c>
      <c r="D106" s="455"/>
      <c r="E106" s="426"/>
      <c r="F106" s="426"/>
    </row>
    <row r="107" spans="1:6" s="411" customFormat="1" ht="18.75">
      <c r="A107" s="454">
        <v>3</v>
      </c>
      <c r="B107" s="454" t="s">
        <v>2128</v>
      </c>
      <c r="C107" s="423" t="s">
        <v>62</v>
      </c>
      <c r="D107" s="455"/>
      <c r="E107" s="426"/>
      <c r="F107" s="426"/>
    </row>
    <row r="108" spans="1:6" s="411" customFormat="1" ht="18.75">
      <c r="A108" s="454">
        <v>4</v>
      </c>
      <c r="B108" s="454" t="s">
        <v>2486</v>
      </c>
      <c r="C108" s="456" t="s">
        <v>2487</v>
      </c>
      <c r="D108" s="455"/>
      <c r="E108" s="426"/>
      <c r="F108" s="426"/>
    </row>
    <row r="109" spans="1:6" s="411" customFormat="1" ht="37.5">
      <c r="A109" s="454">
        <v>5</v>
      </c>
      <c r="B109" s="454" t="s">
        <v>2488</v>
      </c>
      <c r="C109" s="456" t="s">
        <v>2489</v>
      </c>
      <c r="D109" s="455"/>
      <c r="E109" s="426"/>
      <c r="F109" s="426"/>
    </row>
    <row r="110" spans="1:6" s="411" customFormat="1" ht="18.75">
      <c r="A110" s="454">
        <v>6</v>
      </c>
      <c r="B110" s="454" t="s">
        <v>777</v>
      </c>
      <c r="C110" s="456" t="s">
        <v>2490</v>
      </c>
      <c r="D110" s="455"/>
      <c r="E110" s="426"/>
      <c r="F110" s="426"/>
    </row>
    <row r="111" spans="1:6" s="411" customFormat="1" ht="18.75">
      <c r="A111" s="454">
        <v>7</v>
      </c>
      <c r="B111" s="454" t="s">
        <v>2491</v>
      </c>
      <c r="C111" s="456" t="s">
        <v>2492</v>
      </c>
      <c r="D111" s="455"/>
      <c r="E111" s="426"/>
      <c r="F111" s="426"/>
    </row>
    <row r="112" spans="1:6" s="411" customFormat="1" ht="18.75">
      <c r="A112" s="454">
        <v>8</v>
      </c>
      <c r="B112" s="454" t="s">
        <v>315</v>
      </c>
      <c r="C112" s="456" t="s">
        <v>2493</v>
      </c>
      <c r="D112" s="455"/>
      <c r="E112" s="426"/>
      <c r="F112" s="426"/>
    </row>
    <row r="113" spans="1:6" s="411" customFormat="1" ht="37.5">
      <c r="A113" s="454">
        <v>9</v>
      </c>
      <c r="B113" s="454" t="s">
        <v>2499</v>
      </c>
      <c r="C113" s="456">
        <v>2</v>
      </c>
      <c r="D113" s="455"/>
      <c r="E113" s="426"/>
      <c r="F113" s="426"/>
    </row>
    <row r="114" spans="1:6" s="411" customFormat="1" ht="45">
      <c r="A114" s="454">
        <v>10</v>
      </c>
      <c r="B114" s="454" t="s">
        <v>2500</v>
      </c>
      <c r="C114" s="456" t="s">
        <v>2508</v>
      </c>
      <c r="D114" s="455"/>
      <c r="E114" s="426"/>
      <c r="F114" s="426"/>
    </row>
    <row r="115" spans="1:6" s="411" customFormat="1" ht="15.75">
      <c r="A115" s="430">
        <v>11</v>
      </c>
      <c r="B115" s="457" t="s">
        <v>293</v>
      </c>
      <c r="C115" s="430"/>
      <c r="D115" s="424"/>
      <c r="E115" s="426"/>
      <c r="F115" s="426"/>
    </row>
    <row r="116" spans="1:6" s="459" customFormat="1" ht="15.75">
      <c r="A116" s="448" t="s">
        <v>399</v>
      </c>
      <c r="B116" s="458" t="s">
        <v>2512</v>
      </c>
      <c r="C116" s="458"/>
      <c r="D116" s="458"/>
    </row>
    <row r="117" spans="1:6" s="459" customFormat="1" ht="15.75">
      <c r="A117" s="430" t="s">
        <v>32</v>
      </c>
      <c r="B117" s="460" t="s">
        <v>2457</v>
      </c>
      <c r="C117" s="430" t="s">
        <v>16</v>
      </c>
      <c r="D117" s="460"/>
    </row>
    <row r="118" spans="1:6" s="459" customFormat="1" ht="15.75">
      <c r="A118" s="430" t="s">
        <v>39</v>
      </c>
      <c r="B118" s="460" t="s">
        <v>2458</v>
      </c>
      <c r="C118" s="430" t="s">
        <v>16</v>
      </c>
      <c r="D118" s="460"/>
    </row>
    <row r="119" spans="1:6" s="459" customFormat="1" ht="15.75">
      <c r="A119" s="430" t="s">
        <v>47</v>
      </c>
      <c r="B119" s="460" t="s">
        <v>2459</v>
      </c>
      <c r="C119" s="430" t="s">
        <v>16</v>
      </c>
      <c r="D119" s="460"/>
    </row>
    <row r="120" spans="1:6" s="459" customFormat="1" ht="15.75">
      <c r="A120" s="430" t="s">
        <v>4</v>
      </c>
      <c r="B120" s="460" t="s">
        <v>2460</v>
      </c>
      <c r="C120" s="430" t="s">
        <v>16</v>
      </c>
      <c r="D120" s="460"/>
    </row>
    <row r="121" spans="1:6" s="459" customFormat="1" ht="15.75">
      <c r="A121" s="430" t="s">
        <v>4</v>
      </c>
      <c r="B121" s="460" t="s">
        <v>2461</v>
      </c>
      <c r="C121" s="430" t="s">
        <v>16</v>
      </c>
      <c r="D121" s="460"/>
    </row>
    <row r="122" spans="1:6" s="459" customFormat="1" ht="15.75">
      <c r="A122" s="430" t="s">
        <v>48</v>
      </c>
      <c r="B122" s="460" t="s">
        <v>2462</v>
      </c>
      <c r="C122" s="430" t="s">
        <v>16</v>
      </c>
      <c r="D122" s="460"/>
    </row>
    <row r="123" spans="1:6" s="459" customFormat="1" ht="15.75">
      <c r="A123" s="430" t="s">
        <v>4</v>
      </c>
      <c r="B123" s="460" t="s">
        <v>2463</v>
      </c>
      <c r="C123" s="430" t="s">
        <v>16</v>
      </c>
      <c r="D123" s="460"/>
    </row>
    <row r="124" spans="1:6" s="459" customFormat="1" ht="15.75">
      <c r="A124" s="430" t="s">
        <v>4</v>
      </c>
      <c r="B124" s="460" t="s">
        <v>2464</v>
      </c>
      <c r="C124" s="430" t="s">
        <v>16</v>
      </c>
      <c r="D124" s="460"/>
    </row>
    <row r="125" spans="1:6" s="459" customFormat="1" ht="15.75">
      <c r="A125" s="430" t="s">
        <v>50</v>
      </c>
      <c r="B125" s="460" t="s">
        <v>2465</v>
      </c>
      <c r="C125" s="430" t="s">
        <v>16</v>
      </c>
      <c r="D125" s="460"/>
    </row>
    <row r="126" spans="1:6" s="459" customFormat="1" ht="15.75">
      <c r="A126" s="430" t="s">
        <v>52</v>
      </c>
      <c r="B126" s="460" t="s">
        <v>2466</v>
      </c>
      <c r="C126" s="430" t="s">
        <v>16</v>
      </c>
      <c r="D126" s="460"/>
    </row>
    <row r="127" spans="1:6" s="459" customFormat="1" ht="15.75">
      <c r="A127" s="430" t="s">
        <v>715</v>
      </c>
      <c r="B127" s="460" t="s">
        <v>2467</v>
      </c>
      <c r="C127" s="430" t="s">
        <v>16</v>
      </c>
      <c r="D127" s="460"/>
    </row>
    <row r="128" spans="1:6" s="459" customFormat="1" ht="15.75">
      <c r="A128" s="430" t="s">
        <v>716</v>
      </c>
      <c r="B128" s="460" t="s">
        <v>2468</v>
      </c>
      <c r="C128" s="430" t="s">
        <v>16</v>
      </c>
      <c r="D128" s="460"/>
    </row>
    <row r="129" spans="1:6" s="459" customFormat="1" ht="15.75">
      <c r="A129" s="430" t="s">
        <v>338</v>
      </c>
      <c r="B129" s="460" t="s">
        <v>2469</v>
      </c>
      <c r="C129" s="430" t="s">
        <v>16</v>
      </c>
      <c r="D129" s="460"/>
    </row>
    <row r="130" spans="1:6" s="459" customFormat="1" ht="15.75">
      <c r="A130" s="430" t="s">
        <v>717</v>
      </c>
      <c r="B130" s="460" t="s">
        <v>2470</v>
      </c>
      <c r="C130" s="430" t="s">
        <v>16</v>
      </c>
      <c r="D130" s="460"/>
    </row>
    <row r="131" spans="1:6" s="459" customFormat="1" ht="15.75">
      <c r="A131" s="430" t="s">
        <v>718</v>
      </c>
      <c r="B131" s="460" t="s">
        <v>2471</v>
      </c>
      <c r="C131" s="430" t="s">
        <v>16</v>
      </c>
      <c r="D131" s="460"/>
    </row>
    <row r="132" spans="1:6" s="459" customFormat="1" ht="15.75">
      <c r="A132" s="430" t="s">
        <v>719</v>
      </c>
      <c r="B132" s="460" t="s">
        <v>2472</v>
      </c>
      <c r="C132" s="430" t="s">
        <v>16</v>
      </c>
      <c r="D132" s="460"/>
    </row>
    <row r="133" spans="1:6" s="462" customFormat="1" ht="15.75">
      <c r="A133" s="448" t="s">
        <v>400</v>
      </c>
      <c r="B133" s="461" t="s">
        <v>2473</v>
      </c>
      <c r="C133" s="448"/>
      <c r="D133" s="461"/>
    </row>
    <row r="134" spans="1:6" s="459" customFormat="1" ht="15.75" customHeight="1">
      <c r="A134" s="430" t="s">
        <v>32</v>
      </c>
      <c r="B134" s="460" t="s">
        <v>2474</v>
      </c>
      <c r="C134" s="430" t="s">
        <v>16</v>
      </c>
      <c r="D134" s="460"/>
    </row>
    <row r="135" spans="1:6" s="459" customFormat="1" ht="48.75" customHeight="1">
      <c r="A135" s="430" t="s">
        <v>39</v>
      </c>
      <c r="B135" s="460" t="s">
        <v>2475</v>
      </c>
      <c r="C135" s="430" t="s">
        <v>16</v>
      </c>
      <c r="D135" s="460"/>
    </row>
    <row r="136" spans="1:6" s="459" customFormat="1" ht="15.75">
      <c r="A136" s="430" t="s">
        <v>47</v>
      </c>
      <c r="B136" s="460" t="s">
        <v>2476</v>
      </c>
      <c r="C136" s="430" t="s">
        <v>16</v>
      </c>
      <c r="D136" s="460"/>
    </row>
    <row r="137" spans="1:6" s="459" customFormat="1" ht="15.75">
      <c r="A137" s="430" t="s">
        <v>48</v>
      </c>
      <c r="B137" s="460" t="s">
        <v>2477</v>
      </c>
      <c r="C137" s="430" t="s">
        <v>16</v>
      </c>
      <c r="D137" s="460"/>
    </row>
    <row r="138" spans="1:6" s="459" customFormat="1" ht="15.75" customHeight="1">
      <c r="A138" s="430" t="s">
        <v>50</v>
      </c>
      <c r="B138" s="460" t="s">
        <v>2478</v>
      </c>
      <c r="C138" s="430" t="s">
        <v>16</v>
      </c>
      <c r="D138" s="460"/>
    </row>
    <row r="139" spans="1:6" s="459" customFormat="1" ht="15.75">
      <c r="A139" s="430" t="s">
        <v>52</v>
      </c>
      <c r="B139" s="460" t="s">
        <v>2479</v>
      </c>
      <c r="C139" s="430" t="s">
        <v>16</v>
      </c>
      <c r="D139" s="460"/>
    </row>
    <row r="140" spans="1:6" s="459" customFormat="1" ht="15.75">
      <c r="A140" s="430" t="s">
        <v>715</v>
      </c>
      <c r="B140" s="460" t="s">
        <v>2480</v>
      </c>
      <c r="C140" s="430" t="s">
        <v>16</v>
      </c>
      <c r="D140" s="460"/>
    </row>
    <row r="141" spans="1:6" s="462" customFormat="1" ht="15.75">
      <c r="A141" s="448" t="s">
        <v>549</v>
      </c>
      <c r="B141" s="463" t="s">
        <v>2481</v>
      </c>
      <c r="C141" s="448"/>
      <c r="D141" s="463"/>
    </row>
    <row r="142" spans="1:6" s="459" customFormat="1" ht="15.75" customHeight="1">
      <c r="A142" s="430"/>
      <c r="B142" s="460" t="s">
        <v>2482</v>
      </c>
      <c r="C142" s="430" t="s">
        <v>16</v>
      </c>
      <c r="D142" s="460"/>
    </row>
    <row r="143" spans="1:6" s="459" customFormat="1" ht="15.75" customHeight="1">
      <c r="A143" s="430"/>
      <c r="B143" s="460" t="s">
        <v>2483</v>
      </c>
      <c r="C143" s="430" t="s">
        <v>16</v>
      </c>
      <c r="D143" s="460"/>
    </row>
    <row r="144" spans="1:6" s="411" customFormat="1" ht="35.25" customHeight="1">
      <c r="A144" s="428">
        <v>12</v>
      </c>
      <c r="B144" s="427" t="s">
        <v>866</v>
      </c>
      <c r="C144" s="430" t="s">
        <v>1051</v>
      </c>
      <c r="D144" s="424"/>
      <c r="E144" s="426"/>
      <c r="F144" s="426"/>
    </row>
    <row r="145" spans="1:6" s="411" customFormat="1" ht="15.75">
      <c r="A145" s="428">
        <v>13</v>
      </c>
      <c r="B145" s="457" t="s">
        <v>2509</v>
      </c>
      <c r="C145" s="430"/>
      <c r="D145" s="424"/>
    </row>
    <row r="146" spans="1:6" s="411" customFormat="1" ht="15.75">
      <c r="A146" s="414" t="s">
        <v>39</v>
      </c>
      <c r="B146" s="460" t="s">
        <v>2501</v>
      </c>
      <c r="C146" s="430">
        <v>70</v>
      </c>
      <c r="D146" s="424"/>
    </row>
    <row r="147" spans="1:6" s="411" customFormat="1" ht="15.75">
      <c r="A147" s="430" t="s">
        <v>4</v>
      </c>
      <c r="B147" s="460" t="s">
        <v>2502</v>
      </c>
      <c r="C147" s="430">
        <v>19</v>
      </c>
      <c r="D147" s="424"/>
    </row>
    <row r="148" spans="1:6" s="411" customFormat="1" ht="15.75">
      <c r="A148" s="430" t="s">
        <v>4</v>
      </c>
      <c r="B148" s="460" t="s">
        <v>2503</v>
      </c>
      <c r="C148" s="430" t="s">
        <v>2494</v>
      </c>
      <c r="D148" s="424"/>
    </row>
    <row r="149" spans="1:6" s="411" customFormat="1" ht="18.75">
      <c r="A149" s="430" t="s">
        <v>4</v>
      </c>
      <c r="B149" s="460" t="s">
        <v>2513</v>
      </c>
      <c r="C149" s="464" t="s">
        <v>2510</v>
      </c>
      <c r="D149" s="424"/>
    </row>
    <row r="150" spans="1:6" s="411" customFormat="1" ht="15.75">
      <c r="A150" s="430" t="s">
        <v>4</v>
      </c>
      <c r="B150" s="460" t="s">
        <v>2504</v>
      </c>
      <c r="C150" s="430">
        <v>9.8000000000000007</v>
      </c>
      <c r="D150" s="424"/>
    </row>
    <row r="151" spans="1:6" s="411" customFormat="1" ht="31.5">
      <c r="A151" s="430" t="s">
        <v>4</v>
      </c>
      <c r="B151" s="460" t="s">
        <v>2505</v>
      </c>
      <c r="C151" s="430">
        <v>1.5</v>
      </c>
      <c r="D151" s="424"/>
    </row>
    <row r="152" spans="1:6" s="411" customFormat="1" ht="15.75">
      <c r="A152" s="430" t="s">
        <v>4</v>
      </c>
      <c r="B152" s="460" t="s">
        <v>2496</v>
      </c>
      <c r="C152" s="430">
        <v>1.25</v>
      </c>
      <c r="D152" s="424"/>
    </row>
    <row r="153" spans="1:6" s="411" customFormat="1" ht="31.5">
      <c r="A153" s="430" t="s">
        <v>4</v>
      </c>
      <c r="B153" s="460" t="s">
        <v>2497</v>
      </c>
      <c r="C153" s="430">
        <v>2.1</v>
      </c>
      <c r="D153" s="424"/>
    </row>
    <row r="154" spans="1:6" s="411" customFormat="1" ht="15.75">
      <c r="A154" s="430" t="s">
        <v>4</v>
      </c>
      <c r="B154" s="460" t="s">
        <v>2498</v>
      </c>
      <c r="C154" s="430">
        <v>13.6</v>
      </c>
      <c r="D154" s="424"/>
    </row>
    <row r="155" spans="1:6" s="411" customFormat="1" ht="15.75">
      <c r="A155" s="430" t="s">
        <v>4</v>
      </c>
      <c r="B155" s="460" t="s">
        <v>2506</v>
      </c>
      <c r="C155" s="430" t="s">
        <v>15</v>
      </c>
      <c r="D155" s="455"/>
      <c r="E155" s="426"/>
      <c r="F155" s="426"/>
    </row>
    <row r="156" spans="1:6" s="411" customFormat="1" ht="15.75">
      <c r="A156" s="430" t="s">
        <v>4</v>
      </c>
      <c r="B156" s="460" t="s">
        <v>2507</v>
      </c>
      <c r="C156" s="430" t="s">
        <v>15</v>
      </c>
      <c r="D156" s="455"/>
      <c r="E156" s="426"/>
      <c r="F156" s="426"/>
    </row>
    <row r="157" spans="1:6" s="411" customFormat="1" ht="15.75">
      <c r="A157" s="414" t="s">
        <v>47</v>
      </c>
      <c r="B157" s="460" t="s">
        <v>2501</v>
      </c>
      <c r="C157" s="430">
        <v>95</v>
      </c>
      <c r="D157" s="424"/>
    </row>
    <row r="158" spans="1:6" s="411" customFormat="1" ht="15.75">
      <c r="A158" s="430" t="s">
        <v>4</v>
      </c>
      <c r="B158" s="460" t="s">
        <v>2502</v>
      </c>
      <c r="C158" s="430">
        <v>19</v>
      </c>
      <c r="D158" s="424"/>
    </row>
    <row r="159" spans="1:6" s="411" customFormat="1" ht="15.75">
      <c r="A159" s="430" t="s">
        <v>4</v>
      </c>
      <c r="B159" s="460" t="s">
        <v>2503</v>
      </c>
      <c r="C159" s="430" t="s">
        <v>2495</v>
      </c>
      <c r="D159" s="424"/>
    </row>
    <row r="160" spans="1:6" s="411" customFormat="1" ht="18.75">
      <c r="A160" s="430" t="s">
        <v>4</v>
      </c>
      <c r="B160" s="460" t="s">
        <v>2513</v>
      </c>
      <c r="C160" s="464" t="s">
        <v>2511</v>
      </c>
      <c r="D160" s="424"/>
    </row>
    <row r="161" spans="1:6" s="411" customFormat="1" ht="15.75">
      <c r="A161" s="430" t="s">
        <v>4</v>
      </c>
      <c r="B161" s="460" t="s">
        <v>2504</v>
      </c>
      <c r="C161" s="430">
        <v>13.3</v>
      </c>
      <c r="D161" s="424"/>
    </row>
    <row r="162" spans="1:6" s="411" customFormat="1" ht="31.5">
      <c r="A162" s="430" t="s">
        <v>4</v>
      </c>
      <c r="B162" s="460" t="s">
        <v>2505</v>
      </c>
      <c r="C162" s="430">
        <v>1.7</v>
      </c>
      <c r="D162" s="424"/>
    </row>
    <row r="163" spans="1:6" s="411" customFormat="1" ht="15.75">
      <c r="A163" s="430" t="s">
        <v>4</v>
      </c>
      <c r="B163" s="460" t="s">
        <v>2496</v>
      </c>
      <c r="C163" s="430">
        <v>1.43</v>
      </c>
      <c r="D163" s="424"/>
    </row>
    <row r="164" spans="1:6" s="411" customFormat="1" ht="31.5">
      <c r="A164" s="430" t="s">
        <v>4</v>
      </c>
      <c r="B164" s="460" t="s">
        <v>2497</v>
      </c>
      <c r="C164" s="430">
        <v>2.2999999999999998</v>
      </c>
      <c r="D164" s="424"/>
    </row>
    <row r="165" spans="1:6" s="411" customFormat="1" ht="15.75">
      <c r="A165" s="430" t="s">
        <v>4</v>
      </c>
      <c r="B165" s="460" t="s">
        <v>2498</v>
      </c>
      <c r="C165" s="430">
        <v>15.9</v>
      </c>
      <c r="D165" s="424"/>
    </row>
    <row r="166" spans="1:6" s="411" customFormat="1" ht="15.75">
      <c r="A166" s="430" t="s">
        <v>4</v>
      </c>
      <c r="B166" s="460" t="s">
        <v>2506</v>
      </c>
      <c r="C166" s="430" t="s">
        <v>15</v>
      </c>
      <c r="D166" s="455"/>
      <c r="E166" s="426"/>
      <c r="F166" s="426"/>
    </row>
    <row r="167" spans="1:6" s="411" customFormat="1" ht="15.75">
      <c r="A167" s="430" t="s">
        <v>4</v>
      </c>
      <c r="B167" s="460" t="s">
        <v>2507</v>
      </c>
      <c r="C167" s="430" t="s">
        <v>15</v>
      </c>
      <c r="D167" s="455"/>
      <c r="E167" s="426"/>
      <c r="F167" s="426"/>
    </row>
    <row r="168" spans="1:6" s="411" customFormat="1" ht="15.75">
      <c r="A168" s="465"/>
      <c r="B168" s="465"/>
      <c r="C168" s="465"/>
      <c r="D168" s="465"/>
      <c r="E168" s="426"/>
      <c r="F168" s="426"/>
    </row>
    <row r="169" spans="1:6" s="411" customFormat="1" ht="35.25" customHeight="1">
      <c r="A169" s="414" t="s">
        <v>30</v>
      </c>
      <c r="B169" s="466" t="s">
        <v>2074</v>
      </c>
      <c r="C169" s="467"/>
      <c r="D169" s="468"/>
      <c r="E169" s="426"/>
      <c r="F169" s="426"/>
    </row>
    <row r="170" spans="1:6" s="411" customFormat="1" ht="16.5">
      <c r="A170" s="430">
        <v>1</v>
      </c>
      <c r="B170" s="427" t="s">
        <v>1373</v>
      </c>
      <c r="C170" s="423" t="s">
        <v>62</v>
      </c>
      <c r="D170" s="424"/>
      <c r="E170" s="425"/>
      <c r="F170" s="425"/>
    </row>
    <row r="171" spans="1:6" s="411" customFormat="1" ht="16.5">
      <c r="A171" s="430">
        <v>2</v>
      </c>
      <c r="B171" s="427" t="s">
        <v>859</v>
      </c>
      <c r="C171" s="423" t="s">
        <v>62</v>
      </c>
      <c r="D171" s="424"/>
      <c r="E171" s="426"/>
      <c r="F171" s="426"/>
    </row>
    <row r="172" spans="1:6" s="411" customFormat="1" ht="16.5">
      <c r="A172" s="430">
        <v>3</v>
      </c>
      <c r="B172" s="427" t="s">
        <v>289</v>
      </c>
      <c r="C172" s="423" t="s">
        <v>62</v>
      </c>
      <c r="D172" s="424"/>
      <c r="E172" s="426"/>
      <c r="F172" s="426"/>
    </row>
    <row r="173" spans="1:6" s="411" customFormat="1" ht="16.5">
      <c r="A173" s="430">
        <v>4</v>
      </c>
      <c r="B173" s="427" t="s">
        <v>860</v>
      </c>
      <c r="C173" s="423" t="s">
        <v>62</v>
      </c>
      <c r="D173" s="424"/>
      <c r="E173" s="426"/>
      <c r="F173" s="426"/>
    </row>
    <row r="174" spans="1:6" s="411" customFormat="1" ht="16.5">
      <c r="A174" s="430">
        <v>5</v>
      </c>
      <c r="B174" s="427" t="s">
        <v>61</v>
      </c>
      <c r="C174" s="423" t="s">
        <v>62</v>
      </c>
      <c r="D174" s="424"/>
      <c r="E174" s="426"/>
      <c r="F174" s="426"/>
    </row>
    <row r="175" spans="1:6" s="411" customFormat="1" ht="54" customHeight="1">
      <c r="A175" s="430">
        <v>6</v>
      </c>
      <c r="B175" s="457" t="s">
        <v>290</v>
      </c>
      <c r="C175" s="430" t="s">
        <v>291</v>
      </c>
      <c r="D175" s="424"/>
      <c r="E175" s="426"/>
      <c r="F175" s="426"/>
    </row>
    <row r="176" spans="1:6" s="411" customFormat="1" ht="31.5">
      <c r="A176" s="430">
        <v>7</v>
      </c>
      <c r="B176" s="427" t="s">
        <v>292</v>
      </c>
      <c r="C176" s="430" t="s">
        <v>291</v>
      </c>
      <c r="D176" s="424"/>
      <c r="E176" s="426"/>
      <c r="F176" s="426"/>
    </row>
    <row r="177" spans="1:6" s="411" customFormat="1" ht="31.5">
      <c r="A177" s="430">
        <v>8</v>
      </c>
      <c r="B177" s="427" t="s">
        <v>22</v>
      </c>
      <c r="C177" s="430" t="s">
        <v>15</v>
      </c>
      <c r="D177" s="424"/>
      <c r="E177" s="426"/>
      <c r="F177" s="426"/>
    </row>
    <row r="178" spans="1:6" s="411" customFormat="1" ht="15.75">
      <c r="A178" s="430">
        <v>9</v>
      </c>
      <c r="B178" s="427" t="s">
        <v>2056</v>
      </c>
      <c r="C178" s="430" t="s">
        <v>2075</v>
      </c>
      <c r="D178" s="424"/>
      <c r="E178" s="426"/>
      <c r="F178" s="426"/>
    </row>
    <row r="179" spans="1:6" s="411" customFormat="1" ht="15.75">
      <c r="A179" s="430">
        <v>10</v>
      </c>
      <c r="B179" s="427" t="s">
        <v>23</v>
      </c>
      <c r="C179" s="430" t="s">
        <v>24</v>
      </c>
      <c r="D179" s="424"/>
      <c r="E179" s="426"/>
      <c r="F179" s="426"/>
    </row>
    <row r="180" spans="1:6" s="411" customFormat="1" ht="18.75">
      <c r="A180" s="430">
        <v>11</v>
      </c>
      <c r="B180" s="427" t="s">
        <v>2058</v>
      </c>
      <c r="C180" s="430" t="s">
        <v>2076</v>
      </c>
      <c r="D180" s="424"/>
      <c r="E180" s="426"/>
      <c r="F180" s="426"/>
    </row>
    <row r="181" spans="1:6" s="411" customFormat="1" ht="31.5">
      <c r="A181" s="430">
        <v>12</v>
      </c>
      <c r="B181" s="427" t="s">
        <v>2060</v>
      </c>
      <c r="C181" s="430" t="s">
        <v>2077</v>
      </c>
      <c r="D181" s="424"/>
    </row>
    <row r="182" spans="1:6" s="411" customFormat="1" ht="18.75">
      <c r="A182" s="430">
        <v>13</v>
      </c>
      <c r="B182" s="427" t="s">
        <v>296</v>
      </c>
      <c r="C182" s="430" t="s">
        <v>2078</v>
      </c>
      <c r="D182" s="424"/>
    </row>
    <row r="183" spans="1:6" s="411" customFormat="1" ht="78.75">
      <c r="A183" s="430">
        <v>14</v>
      </c>
      <c r="B183" s="427" t="s">
        <v>17</v>
      </c>
      <c r="C183" s="430" t="s">
        <v>2079</v>
      </c>
      <c r="D183" s="424"/>
    </row>
    <row r="184" spans="1:6" s="411" customFormat="1" ht="111" customHeight="1">
      <c r="A184" s="430">
        <v>15</v>
      </c>
      <c r="B184" s="427" t="s">
        <v>2050</v>
      </c>
      <c r="C184" s="430" t="s">
        <v>18</v>
      </c>
      <c r="D184" s="424"/>
    </row>
    <row r="185" spans="1:6" s="411" customFormat="1" ht="15.75">
      <c r="A185" s="430">
        <v>16</v>
      </c>
      <c r="B185" s="427" t="s">
        <v>293</v>
      </c>
      <c r="C185" s="430"/>
      <c r="D185" s="424"/>
    </row>
    <row r="186" spans="1:6" s="411" customFormat="1" ht="45" customHeight="1">
      <c r="A186" s="428" t="s">
        <v>274</v>
      </c>
      <c r="B186" s="427" t="s">
        <v>866</v>
      </c>
      <c r="C186" s="430" t="s">
        <v>1051</v>
      </c>
      <c r="D186" s="424"/>
    </row>
    <row r="187" spans="1:6" s="411" customFormat="1" ht="15.75">
      <c r="A187" s="428">
        <v>17</v>
      </c>
      <c r="B187" s="427" t="s">
        <v>28</v>
      </c>
      <c r="C187" s="430" t="s">
        <v>25</v>
      </c>
      <c r="D187" s="424"/>
    </row>
    <row r="188" spans="1:6" s="411" customFormat="1" ht="15.75">
      <c r="A188" s="448" t="s">
        <v>32</v>
      </c>
      <c r="B188" s="463" t="s">
        <v>2080</v>
      </c>
      <c r="C188" s="469" t="s">
        <v>2081</v>
      </c>
      <c r="D188" s="424"/>
    </row>
    <row r="189" spans="1:6" s="411" customFormat="1" ht="15.75">
      <c r="A189" s="430" t="s">
        <v>4</v>
      </c>
      <c r="B189" s="470" t="s">
        <v>2082</v>
      </c>
      <c r="C189" s="430">
        <v>19</v>
      </c>
      <c r="D189" s="439"/>
    </row>
    <row r="190" spans="1:6" s="411" customFormat="1" ht="15.75">
      <c r="A190" s="430" t="s">
        <v>4</v>
      </c>
      <c r="B190" s="470" t="s">
        <v>2083</v>
      </c>
      <c r="C190" s="430">
        <v>8.3000000000000007</v>
      </c>
      <c r="D190" s="439"/>
    </row>
    <row r="191" spans="1:6" s="411" customFormat="1" ht="15.75">
      <c r="A191" s="430" t="s">
        <v>4</v>
      </c>
      <c r="B191" s="470" t="s">
        <v>2084</v>
      </c>
      <c r="C191" s="430">
        <v>1</v>
      </c>
      <c r="D191" s="439"/>
    </row>
    <row r="192" spans="1:6" s="411" customFormat="1" ht="15.75">
      <c r="A192" s="430" t="s">
        <v>4</v>
      </c>
      <c r="B192" s="470" t="s">
        <v>2085</v>
      </c>
      <c r="C192" s="430">
        <v>1.4</v>
      </c>
      <c r="D192" s="439"/>
    </row>
    <row r="193" spans="1:6" s="411" customFormat="1" ht="15.75">
      <c r="A193" s="430" t="s">
        <v>4</v>
      </c>
      <c r="B193" s="470" t="s">
        <v>2053</v>
      </c>
      <c r="C193" s="430">
        <v>13.2</v>
      </c>
      <c r="D193" s="439"/>
    </row>
    <row r="194" spans="1:6" s="411" customFormat="1" ht="18.75">
      <c r="A194" s="430" t="s">
        <v>4</v>
      </c>
      <c r="B194" s="470" t="s">
        <v>2055</v>
      </c>
      <c r="C194" s="430">
        <v>0.38700000000000001</v>
      </c>
      <c r="D194" s="439"/>
    </row>
    <row r="195" spans="1:6" s="411" customFormat="1" ht="15.75">
      <c r="A195" s="448"/>
      <c r="B195" s="463" t="s">
        <v>2279</v>
      </c>
      <c r="C195" s="469"/>
      <c r="D195" s="424"/>
    </row>
    <row r="196" spans="1:6" s="411" customFormat="1" ht="15.75">
      <c r="A196" s="430" t="s">
        <v>4</v>
      </c>
      <c r="B196" s="427" t="s">
        <v>2082</v>
      </c>
      <c r="C196" s="430">
        <v>7</v>
      </c>
      <c r="D196" s="424"/>
    </row>
    <row r="197" spans="1:6" s="411" customFormat="1" ht="15.75">
      <c r="A197" s="430" t="s">
        <v>4</v>
      </c>
      <c r="B197" s="427" t="s">
        <v>2083</v>
      </c>
      <c r="C197" s="430">
        <v>7.1</v>
      </c>
      <c r="D197" s="424"/>
    </row>
    <row r="198" spans="1:6" s="411" customFormat="1" ht="15.75">
      <c r="A198" s="430" t="s">
        <v>4</v>
      </c>
      <c r="B198" s="427" t="s">
        <v>2084</v>
      </c>
      <c r="C198" s="430">
        <v>0.9</v>
      </c>
      <c r="D198" s="424"/>
    </row>
    <row r="199" spans="1:6" s="411" customFormat="1" ht="15.75">
      <c r="A199" s="430" t="s">
        <v>4</v>
      </c>
      <c r="B199" s="427" t="s">
        <v>2085</v>
      </c>
      <c r="C199" s="430">
        <v>1.8</v>
      </c>
      <c r="D199" s="424"/>
    </row>
    <row r="200" spans="1:6" s="411" customFormat="1" ht="15.75">
      <c r="A200" s="430" t="s">
        <v>4</v>
      </c>
      <c r="B200" s="427" t="s">
        <v>2053</v>
      </c>
      <c r="C200" s="430">
        <v>26.5</v>
      </c>
      <c r="D200" s="424"/>
    </row>
    <row r="201" spans="1:6" s="411" customFormat="1" ht="18.75">
      <c r="A201" s="430" t="s">
        <v>4</v>
      </c>
      <c r="B201" s="427" t="s">
        <v>2055</v>
      </c>
      <c r="C201" s="430">
        <v>0.52400000000000002</v>
      </c>
      <c r="D201" s="424"/>
    </row>
    <row r="202" spans="1:6" s="411" customFormat="1" ht="60" customHeight="1">
      <c r="A202" s="414" t="s">
        <v>120</v>
      </c>
      <c r="B202" s="453" t="s">
        <v>2236</v>
      </c>
      <c r="C202" s="453"/>
      <c r="D202" s="453"/>
      <c r="E202" s="426"/>
      <c r="F202" s="426"/>
    </row>
    <row r="203" spans="1:6" s="411" customFormat="1" ht="16.5">
      <c r="A203" s="430">
        <v>1</v>
      </c>
      <c r="B203" s="427" t="s">
        <v>1373</v>
      </c>
      <c r="C203" s="423" t="s">
        <v>62</v>
      </c>
      <c r="D203" s="424"/>
      <c r="E203" s="425"/>
      <c r="F203" s="425"/>
    </row>
    <row r="204" spans="1:6" s="411" customFormat="1" ht="16.5">
      <c r="A204" s="430">
        <v>2</v>
      </c>
      <c r="B204" s="427" t="s">
        <v>859</v>
      </c>
      <c r="C204" s="423" t="s">
        <v>62</v>
      </c>
      <c r="D204" s="424"/>
      <c r="E204" s="426"/>
      <c r="F204" s="426"/>
    </row>
    <row r="205" spans="1:6" s="411" customFormat="1" ht="16.5">
      <c r="A205" s="430">
        <v>3</v>
      </c>
      <c r="B205" s="427" t="s">
        <v>289</v>
      </c>
      <c r="C205" s="423" t="s">
        <v>62</v>
      </c>
      <c r="D205" s="424"/>
      <c r="E205" s="426"/>
      <c r="F205" s="426"/>
    </row>
    <row r="206" spans="1:6" s="411" customFormat="1" ht="16.5">
      <c r="A206" s="430">
        <v>4</v>
      </c>
      <c r="B206" s="427" t="s">
        <v>860</v>
      </c>
      <c r="C206" s="423" t="s">
        <v>62</v>
      </c>
      <c r="D206" s="424"/>
      <c r="E206" s="426"/>
      <c r="F206" s="426"/>
    </row>
    <row r="207" spans="1:6" s="411" customFormat="1" ht="16.5">
      <c r="A207" s="430">
        <v>5</v>
      </c>
      <c r="B207" s="427" t="s">
        <v>61</v>
      </c>
      <c r="C207" s="423" t="s">
        <v>62</v>
      </c>
      <c r="D207" s="424"/>
      <c r="E207" s="426"/>
      <c r="F207" s="426"/>
    </row>
    <row r="208" spans="1:6" s="411" customFormat="1" ht="63">
      <c r="A208" s="430">
        <v>6</v>
      </c>
      <c r="B208" s="457" t="s">
        <v>290</v>
      </c>
      <c r="C208" s="430" t="s">
        <v>291</v>
      </c>
      <c r="D208" s="424"/>
      <c r="E208" s="426"/>
      <c r="F208" s="426"/>
    </row>
    <row r="209" spans="1:6" s="411" customFormat="1" ht="31.5">
      <c r="A209" s="430">
        <v>7</v>
      </c>
      <c r="B209" s="457" t="s">
        <v>292</v>
      </c>
      <c r="C209" s="430" t="s">
        <v>291</v>
      </c>
      <c r="D209" s="424"/>
      <c r="E209" s="426"/>
      <c r="F209" s="426"/>
    </row>
    <row r="210" spans="1:6" s="411" customFormat="1" ht="31.5">
      <c r="A210" s="430">
        <v>8</v>
      </c>
      <c r="B210" s="457" t="s">
        <v>22</v>
      </c>
      <c r="C210" s="430" t="s">
        <v>15</v>
      </c>
      <c r="D210" s="424"/>
      <c r="E210" s="426"/>
      <c r="F210" s="426"/>
    </row>
    <row r="211" spans="1:6" s="411" customFormat="1" ht="15.75">
      <c r="A211" s="430">
        <v>9</v>
      </c>
      <c r="B211" s="460" t="s">
        <v>2056</v>
      </c>
      <c r="C211" s="430" t="s">
        <v>2057</v>
      </c>
      <c r="D211" s="424"/>
      <c r="E211" s="426"/>
      <c r="F211" s="426"/>
    </row>
    <row r="212" spans="1:6" s="411" customFormat="1" ht="15.75">
      <c r="A212" s="430">
        <v>10</v>
      </c>
      <c r="B212" s="457" t="s">
        <v>23</v>
      </c>
      <c r="C212" s="430" t="s">
        <v>24</v>
      </c>
      <c r="D212" s="424"/>
      <c r="E212" s="426"/>
      <c r="F212" s="426"/>
    </row>
    <row r="213" spans="1:6" s="411" customFormat="1" ht="18.75">
      <c r="A213" s="430">
        <v>11</v>
      </c>
      <c r="B213" s="457" t="s">
        <v>2058</v>
      </c>
      <c r="C213" s="430" t="s">
        <v>2059</v>
      </c>
      <c r="D213" s="424"/>
      <c r="E213" s="426"/>
      <c r="F213" s="426"/>
    </row>
    <row r="214" spans="1:6" s="411" customFormat="1" ht="31.5">
      <c r="A214" s="430">
        <v>12</v>
      </c>
      <c r="B214" s="457" t="s">
        <v>2060</v>
      </c>
      <c r="C214" s="430" t="s">
        <v>2061</v>
      </c>
      <c r="D214" s="424"/>
      <c r="E214" s="426"/>
      <c r="F214" s="426"/>
    </row>
    <row r="215" spans="1:6" s="411" customFormat="1" ht="15.75">
      <c r="A215" s="430">
        <v>13</v>
      </c>
      <c r="B215" s="457" t="s">
        <v>2062</v>
      </c>
      <c r="C215" s="430" t="s">
        <v>2063</v>
      </c>
      <c r="D215" s="424"/>
      <c r="E215" s="426"/>
      <c r="F215" s="426"/>
    </row>
    <row r="216" spans="1:6" s="411" customFormat="1" ht="18.75">
      <c r="A216" s="430">
        <v>14</v>
      </c>
      <c r="B216" s="457" t="s">
        <v>296</v>
      </c>
      <c r="C216" s="430" t="s">
        <v>2064</v>
      </c>
      <c r="D216" s="424"/>
      <c r="E216" s="426"/>
      <c r="F216" s="426"/>
    </row>
    <row r="217" spans="1:6" s="411" customFormat="1" ht="15.75">
      <c r="A217" s="430">
        <v>15</v>
      </c>
      <c r="B217" s="457" t="s">
        <v>2065</v>
      </c>
      <c r="C217" s="430" t="s">
        <v>2066</v>
      </c>
      <c r="D217" s="424"/>
      <c r="E217" s="426"/>
      <c r="F217" s="426"/>
    </row>
    <row r="218" spans="1:6" s="411" customFormat="1" ht="15.75">
      <c r="A218" s="430">
        <v>16</v>
      </c>
      <c r="B218" s="457" t="s">
        <v>2067</v>
      </c>
      <c r="C218" s="430" t="s">
        <v>2068</v>
      </c>
      <c r="D218" s="424"/>
      <c r="E218" s="426"/>
      <c r="F218" s="426"/>
    </row>
    <row r="219" spans="1:6" s="411" customFormat="1" ht="15.75">
      <c r="A219" s="430">
        <v>17</v>
      </c>
      <c r="B219" s="457" t="s">
        <v>2069</v>
      </c>
      <c r="C219" s="430" t="s">
        <v>2070</v>
      </c>
      <c r="D219" s="424"/>
      <c r="E219" s="426"/>
      <c r="F219" s="426"/>
    </row>
    <row r="220" spans="1:6" s="411" customFormat="1" ht="15.75">
      <c r="A220" s="430">
        <v>18</v>
      </c>
      <c r="B220" s="457" t="s">
        <v>2071</v>
      </c>
      <c r="C220" s="430" t="s">
        <v>2072</v>
      </c>
      <c r="D220" s="424"/>
      <c r="E220" s="426"/>
      <c r="F220" s="426"/>
    </row>
    <row r="221" spans="1:6" s="411" customFormat="1" ht="78.75">
      <c r="A221" s="430">
        <v>19</v>
      </c>
      <c r="B221" s="457" t="s">
        <v>17</v>
      </c>
      <c r="C221" s="430" t="s">
        <v>2079</v>
      </c>
      <c r="D221" s="424"/>
      <c r="E221" s="426"/>
      <c r="F221" s="426"/>
    </row>
    <row r="222" spans="1:6" s="411" customFormat="1" ht="94.5">
      <c r="A222" s="430">
        <v>20</v>
      </c>
      <c r="B222" s="457" t="s">
        <v>2050</v>
      </c>
      <c r="C222" s="430" t="s">
        <v>18</v>
      </c>
      <c r="D222" s="424"/>
      <c r="E222" s="426"/>
      <c r="F222" s="426"/>
    </row>
    <row r="223" spans="1:6" s="411" customFormat="1" ht="15.75">
      <c r="A223" s="430">
        <v>21</v>
      </c>
      <c r="B223" s="457" t="s">
        <v>293</v>
      </c>
      <c r="C223" s="430"/>
      <c r="D223" s="424"/>
      <c r="E223" s="426"/>
      <c r="F223" s="426"/>
    </row>
    <row r="224" spans="1:6" s="411" customFormat="1" ht="31.5">
      <c r="A224" s="428" t="s">
        <v>274</v>
      </c>
      <c r="B224" s="427" t="s">
        <v>866</v>
      </c>
      <c r="C224" s="430" t="s">
        <v>1051</v>
      </c>
      <c r="D224" s="424"/>
      <c r="E224" s="426"/>
      <c r="F224" s="426"/>
    </row>
    <row r="225" spans="1:6" s="411" customFormat="1" ht="15.75">
      <c r="A225" s="428">
        <v>22</v>
      </c>
      <c r="B225" s="457" t="s">
        <v>2051</v>
      </c>
      <c r="C225" s="430" t="s">
        <v>25</v>
      </c>
      <c r="D225" s="424"/>
      <c r="E225" s="426"/>
      <c r="F225" s="426"/>
    </row>
    <row r="226" spans="1:6" s="411" customFormat="1" ht="15.75">
      <c r="A226" s="414" t="s">
        <v>32</v>
      </c>
      <c r="B226" s="471" t="s">
        <v>2237</v>
      </c>
      <c r="C226" s="472" t="s">
        <v>2238</v>
      </c>
      <c r="D226" s="424"/>
      <c r="E226" s="426"/>
      <c r="F226" s="426"/>
    </row>
    <row r="227" spans="1:6" s="411" customFormat="1" ht="15.75">
      <c r="A227" s="430" t="s">
        <v>4</v>
      </c>
      <c r="B227" s="457" t="s">
        <v>2073</v>
      </c>
      <c r="C227" s="472" t="s">
        <v>2239</v>
      </c>
      <c r="D227" s="424"/>
      <c r="E227" s="426"/>
      <c r="F227" s="426"/>
    </row>
    <row r="228" spans="1:6" s="411" customFormat="1" ht="15.75">
      <c r="A228" s="430" t="s">
        <v>4</v>
      </c>
      <c r="B228" s="457" t="s">
        <v>2083</v>
      </c>
      <c r="C228" s="472" t="s">
        <v>2240</v>
      </c>
      <c r="D228" s="424"/>
      <c r="E228" s="426"/>
      <c r="F228" s="426"/>
    </row>
    <row r="229" spans="1:6" s="411" customFormat="1" ht="18.75">
      <c r="A229" s="430"/>
      <c r="B229" s="457" t="s">
        <v>2055</v>
      </c>
      <c r="C229" s="472">
        <v>0.64100000000000001</v>
      </c>
      <c r="D229" s="424"/>
      <c r="E229" s="426"/>
      <c r="F229" s="426"/>
    </row>
    <row r="230" spans="1:6" s="411" customFormat="1" ht="15.75">
      <c r="A230" s="430" t="s">
        <v>4</v>
      </c>
      <c r="B230" s="457" t="s">
        <v>2085</v>
      </c>
      <c r="C230" s="472" t="s">
        <v>2086</v>
      </c>
      <c r="D230" s="424"/>
      <c r="E230" s="426"/>
      <c r="F230" s="426"/>
    </row>
    <row r="231" spans="1:6" s="411" customFormat="1" ht="15.75">
      <c r="A231" s="430" t="s">
        <v>4</v>
      </c>
      <c r="B231" s="457" t="s">
        <v>2241</v>
      </c>
      <c r="C231" s="472" t="s">
        <v>2242</v>
      </c>
      <c r="D231" s="424"/>
      <c r="E231" s="426"/>
      <c r="F231" s="426"/>
    </row>
    <row r="232" spans="1:6" s="411" customFormat="1" ht="15.75">
      <c r="A232" s="430" t="s">
        <v>4</v>
      </c>
      <c r="B232" s="457" t="s">
        <v>2087</v>
      </c>
      <c r="C232" s="472" t="s">
        <v>2243</v>
      </c>
      <c r="D232" s="424"/>
      <c r="E232" s="426"/>
      <c r="F232" s="426"/>
    </row>
  </sheetData>
  <mergeCells count="13">
    <mergeCell ref="A1:D1"/>
    <mergeCell ref="B3:D3"/>
    <mergeCell ref="B169:D169"/>
    <mergeCell ref="B202:D202"/>
    <mergeCell ref="E203:F203"/>
    <mergeCell ref="E4:F4"/>
    <mergeCell ref="A168:D168"/>
    <mergeCell ref="A81:A83"/>
    <mergeCell ref="B95:D95"/>
    <mergeCell ref="E97:F97"/>
    <mergeCell ref="B104:D104"/>
    <mergeCell ref="E170:F170"/>
    <mergeCell ref="B116:D116"/>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4"/>
  <sheetViews>
    <sheetView workbookViewId="0">
      <selection activeCell="J18" sqref="J18"/>
    </sheetView>
  </sheetViews>
  <sheetFormatPr defaultRowHeight="15"/>
  <cols>
    <col min="1" max="1" width="5.85546875" customWidth="1"/>
    <col min="2" max="2" width="46.7109375" customWidth="1"/>
    <col min="3" max="3" width="22.140625" customWidth="1"/>
    <col min="4" max="4" width="20.42578125" customWidth="1"/>
    <col min="5" max="5" width="13.28515625" customWidth="1"/>
  </cols>
  <sheetData>
    <row r="1" spans="1:10" ht="15.75">
      <c r="A1" s="317" t="s">
        <v>1044</v>
      </c>
      <c r="B1" s="317"/>
      <c r="C1" s="317"/>
      <c r="D1" s="317"/>
      <c r="E1" s="317"/>
    </row>
    <row r="2" spans="1:10" s="1" customFormat="1" ht="23.25" customHeight="1">
      <c r="A2" s="92" t="s">
        <v>0</v>
      </c>
      <c r="B2" s="94" t="s">
        <v>764</v>
      </c>
      <c r="C2" s="48" t="s">
        <v>11</v>
      </c>
      <c r="D2" s="93" t="s">
        <v>12</v>
      </c>
      <c r="E2" s="330"/>
      <c r="F2" s="330"/>
      <c r="G2" s="330"/>
      <c r="H2" s="134"/>
      <c r="I2" s="134"/>
      <c r="J2" s="24"/>
    </row>
    <row r="3" spans="1:10" s="7" customFormat="1" ht="16.5">
      <c r="A3" s="46">
        <v>1</v>
      </c>
      <c r="B3" s="26" t="s">
        <v>1373</v>
      </c>
      <c r="C3" s="224" t="s">
        <v>62</v>
      </c>
      <c r="D3" s="50"/>
      <c r="E3" s="120"/>
      <c r="F3" s="120"/>
      <c r="G3" s="120"/>
      <c r="H3" s="9"/>
      <c r="I3" s="9"/>
    </row>
    <row r="4" spans="1:10" s="7" customFormat="1" ht="16.5">
      <c r="A4" s="46">
        <v>2</v>
      </c>
      <c r="B4" s="26" t="s">
        <v>859</v>
      </c>
      <c r="C4" s="224" t="s">
        <v>62</v>
      </c>
      <c r="D4" s="50"/>
      <c r="E4" s="120"/>
      <c r="F4" s="120"/>
      <c r="G4" s="120"/>
      <c r="H4" s="9"/>
      <c r="I4" s="9"/>
    </row>
    <row r="5" spans="1:10" s="7" customFormat="1" ht="16.5">
      <c r="A5" s="46">
        <v>3</v>
      </c>
      <c r="B5" s="26" t="s">
        <v>289</v>
      </c>
      <c r="C5" s="224" t="s">
        <v>62</v>
      </c>
      <c r="D5" s="50"/>
      <c r="E5" s="120"/>
      <c r="F5" s="120"/>
      <c r="G5" s="120"/>
      <c r="H5" s="9"/>
      <c r="I5" s="9"/>
    </row>
    <row r="6" spans="1:10" s="7" customFormat="1" ht="16.5">
      <c r="A6" s="46">
        <v>4</v>
      </c>
      <c r="B6" s="26" t="s">
        <v>860</v>
      </c>
      <c r="C6" s="224" t="s">
        <v>62</v>
      </c>
      <c r="D6" s="50"/>
      <c r="E6" s="120"/>
      <c r="F6" s="120"/>
      <c r="G6" s="120"/>
      <c r="H6" s="9"/>
      <c r="I6" s="9"/>
    </row>
    <row r="7" spans="1:10" s="7" customFormat="1" ht="16.5">
      <c r="A7" s="46">
        <v>5</v>
      </c>
      <c r="B7" s="26" t="s">
        <v>61</v>
      </c>
      <c r="C7" s="224" t="s">
        <v>62</v>
      </c>
      <c r="D7" s="50"/>
      <c r="E7" s="120"/>
      <c r="F7" s="120"/>
      <c r="G7" s="120"/>
      <c r="H7" s="9"/>
      <c r="I7" s="9"/>
    </row>
    <row r="8" spans="1:10" ht="31.5">
      <c r="A8" s="46">
        <v>6</v>
      </c>
      <c r="B8" s="34" t="s">
        <v>1052</v>
      </c>
      <c r="C8" s="46" t="s">
        <v>16</v>
      </c>
      <c r="D8" s="34"/>
      <c r="E8" s="135"/>
    </row>
    <row r="9" spans="1:10" ht="47.25">
      <c r="A9" s="46">
        <v>7</v>
      </c>
      <c r="B9" s="34" t="s">
        <v>1053</v>
      </c>
      <c r="C9" s="46" t="s">
        <v>16</v>
      </c>
      <c r="D9" s="34"/>
      <c r="E9" s="135"/>
    </row>
    <row r="10" spans="1:10" ht="47.25">
      <c r="A10" s="46">
        <v>8</v>
      </c>
      <c r="B10" s="34" t="s">
        <v>1054</v>
      </c>
      <c r="C10" s="46" t="s">
        <v>16</v>
      </c>
      <c r="D10" s="34"/>
      <c r="E10" s="135"/>
    </row>
    <row r="11" spans="1:10" ht="63">
      <c r="A11" s="46">
        <v>9</v>
      </c>
      <c r="B11" s="34" t="s">
        <v>1055</v>
      </c>
      <c r="C11" s="46" t="s">
        <v>16</v>
      </c>
      <c r="D11" s="34"/>
      <c r="E11" s="135"/>
    </row>
    <row r="12" spans="1:10" ht="31.5">
      <c r="A12" s="46">
        <v>10</v>
      </c>
      <c r="B12" s="34" t="s">
        <v>1056</v>
      </c>
      <c r="C12" s="46" t="s">
        <v>16</v>
      </c>
      <c r="D12" s="34"/>
      <c r="E12" s="135"/>
    </row>
    <row r="13" spans="1:10" ht="18.75">
      <c r="A13" s="46">
        <v>11</v>
      </c>
      <c r="B13" s="34" t="s">
        <v>1057</v>
      </c>
      <c r="C13" s="46" t="s">
        <v>16</v>
      </c>
      <c r="D13" s="34"/>
      <c r="E13" s="135"/>
    </row>
    <row r="14" spans="1:10" ht="31.5">
      <c r="A14" s="46">
        <v>12</v>
      </c>
      <c r="B14" s="34" t="s">
        <v>1058</v>
      </c>
      <c r="C14" s="46" t="s">
        <v>16</v>
      </c>
      <c r="D14" s="34"/>
      <c r="E14" s="13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8"/>
  <sheetViews>
    <sheetView topLeftCell="A34" workbookViewId="0">
      <selection activeCell="I53" sqref="I53"/>
    </sheetView>
  </sheetViews>
  <sheetFormatPr defaultRowHeight="15"/>
  <cols>
    <col min="1" max="1" width="6.5703125" style="84" customWidth="1"/>
    <col min="2" max="2" width="43.140625" customWidth="1"/>
    <col min="3" max="3" width="28.7109375" style="131" customWidth="1"/>
    <col min="4" max="4" width="19.28515625" customWidth="1"/>
  </cols>
  <sheetData>
    <row r="1" spans="1:10" ht="15.75" customHeight="1">
      <c r="A1" s="408" t="s">
        <v>1215</v>
      </c>
      <c r="B1" s="408"/>
      <c r="C1" s="408"/>
      <c r="D1" s="408"/>
      <c r="E1" s="153"/>
    </row>
    <row r="2" spans="1:10" s="1" customFormat="1" ht="23.25" customHeight="1">
      <c r="A2" s="92" t="s">
        <v>0</v>
      </c>
      <c r="B2" s="94" t="s">
        <v>764</v>
      </c>
      <c r="C2" s="48" t="s">
        <v>11</v>
      </c>
      <c r="D2" s="93" t="s">
        <v>12</v>
      </c>
      <c r="E2" s="330"/>
      <c r="F2" s="330"/>
      <c r="G2" s="330"/>
      <c r="H2" s="134"/>
      <c r="I2" s="134"/>
      <c r="J2" s="24"/>
    </row>
    <row r="3" spans="1:10" s="7" customFormat="1" ht="16.5">
      <c r="A3" s="46">
        <v>1</v>
      </c>
      <c r="B3" s="26" t="s">
        <v>1373</v>
      </c>
      <c r="C3" s="224" t="s">
        <v>62</v>
      </c>
      <c r="D3" s="50"/>
      <c r="E3" s="120"/>
      <c r="F3" s="120"/>
      <c r="G3" s="120"/>
      <c r="H3" s="9"/>
      <c r="I3" s="9"/>
    </row>
    <row r="4" spans="1:10" s="7" customFormat="1" ht="16.5">
      <c r="A4" s="46">
        <v>2</v>
      </c>
      <c r="B4" s="26" t="s">
        <v>859</v>
      </c>
      <c r="C4" s="224" t="s">
        <v>62</v>
      </c>
      <c r="D4" s="50"/>
      <c r="E4" s="120"/>
      <c r="F4" s="120"/>
      <c r="G4" s="120"/>
      <c r="H4" s="9"/>
      <c r="I4" s="9"/>
    </row>
    <row r="5" spans="1:10" s="7" customFormat="1" ht="16.5">
      <c r="A5" s="46">
        <v>3</v>
      </c>
      <c r="B5" s="26" t="s">
        <v>289</v>
      </c>
      <c r="C5" s="224" t="s">
        <v>62</v>
      </c>
      <c r="D5" s="50"/>
      <c r="E5" s="120"/>
      <c r="F5" s="120"/>
      <c r="G5" s="120"/>
      <c r="H5" s="9"/>
      <c r="I5" s="9"/>
    </row>
    <row r="6" spans="1:10" s="7" customFormat="1" ht="16.5">
      <c r="A6" s="46">
        <v>4</v>
      </c>
      <c r="B6" s="26" t="s">
        <v>860</v>
      </c>
      <c r="C6" s="224" t="s">
        <v>62</v>
      </c>
      <c r="D6" s="50"/>
      <c r="E6" s="120"/>
      <c r="F6" s="120"/>
      <c r="G6" s="120"/>
      <c r="H6" s="9"/>
      <c r="I6" s="9"/>
    </row>
    <row r="7" spans="1:10" s="7" customFormat="1" ht="16.5">
      <c r="A7" s="46">
        <v>5</v>
      </c>
      <c r="B7" s="26" t="s">
        <v>61</v>
      </c>
      <c r="C7" s="224" t="s">
        <v>62</v>
      </c>
      <c r="D7" s="50"/>
      <c r="E7" s="120"/>
      <c r="F7" s="120"/>
      <c r="G7" s="120"/>
      <c r="H7" s="9"/>
      <c r="I7" s="9"/>
    </row>
    <row r="8" spans="1:10" ht="63">
      <c r="A8" s="46">
        <v>6</v>
      </c>
      <c r="B8" s="31" t="s">
        <v>1197</v>
      </c>
      <c r="C8" s="32" t="s">
        <v>1163</v>
      </c>
      <c r="D8" s="83"/>
    </row>
    <row r="9" spans="1:10" ht="78.75">
      <c r="A9" s="46">
        <v>7</v>
      </c>
      <c r="B9" s="26" t="s">
        <v>1165</v>
      </c>
      <c r="C9" s="32" t="s">
        <v>1164</v>
      </c>
      <c r="D9" s="83"/>
    </row>
    <row r="10" spans="1:10" ht="15.75">
      <c r="A10" s="46">
        <v>8</v>
      </c>
      <c r="B10" s="26" t="s">
        <v>1214</v>
      </c>
      <c r="C10" s="32"/>
      <c r="D10" s="83"/>
    </row>
    <row r="11" spans="1:10" ht="15.75">
      <c r="A11" s="76" t="s">
        <v>274</v>
      </c>
      <c r="B11" s="26" t="s">
        <v>1166</v>
      </c>
      <c r="C11" s="77"/>
      <c r="D11" s="83"/>
    </row>
    <row r="12" spans="1:10" s="75" customFormat="1" ht="15.75">
      <c r="A12" s="136" t="s">
        <v>32</v>
      </c>
      <c r="B12" s="38"/>
      <c r="C12" s="178" t="s">
        <v>1151</v>
      </c>
      <c r="D12" s="158"/>
    </row>
    <row r="13" spans="1:10" s="75" customFormat="1" ht="15.75">
      <c r="A13" s="136" t="s">
        <v>4</v>
      </c>
      <c r="B13" s="179" t="s">
        <v>1167</v>
      </c>
      <c r="C13" s="136" t="s">
        <v>1172</v>
      </c>
      <c r="D13" s="158"/>
    </row>
    <row r="14" spans="1:10" s="75" customFormat="1" ht="15.75">
      <c r="A14" s="136" t="s">
        <v>4</v>
      </c>
      <c r="B14" s="179" t="s">
        <v>1630</v>
      </c>
      <c r="C14" s="136" t="s">
        <v>1631</v>
      </c>
      <c r="D14" s="158"/>
    </row>
    <row r="15" spans="1:10" s="75" customFormat="1" ht="15.75">
      <c r="A15" s="136" t="s">
        <v>4</v>
      </c>
      <c r="B15" s="179" t="s">
        <v>1168</v>
      </c>
      <c r="C15" s="136" t="s">
        <v>1173</v>
      </c>
      <c r="D15" s="158"/>
    </row>
    <row r="16" spans="1:10" s="75" customFormat="1" ht="15.75">
      <c r="A16" s="136" t="s">
        <v>4</v>
      </c>
      <c r="B16" s="179" t="s">
        <v>1169</v>
      </c>
      <c r="C16" s="136" t="s">
        <v>1174</v>
      </c>
      <c r="D16" s="158"/>
    </row>
    <row r="17" spans="1:4" s="75" customFormat="1" ht="15.75">
      <c r="A17" s="136" t="s">
        <v>4</v>
      </c>
      <c r="B17" s="179" t="s">
        <v>1170</v>
      </c>
      <c r="C17" s="136" t="s">
        <v>1175</v>
      </c>
      <c r="D17" s="158"/>
    </row>
    <row r="18" spans="1:4" s="75" customFormat="1" ht="15.75">
      <c r="A18" s="136" t="s">
        <v>4</v>
      </c>
      <c r="B18" s="179" t="s">
        <v>1171</v>
      </c>
      <c r="C18" s="136" t="s">
        <v>1176</v>
      </c>
      <c r="D18" s="158"/>
    </row>
    <row r="19" spans="1:4" s="75" customFormat="1" ht="15.75">
      <c r="A19" s="136" t="s">
        <v>39</v>
      </c>
      <c r="B19" s="38"/>
      <c r="C19" s="178" t="s">
        <v>1177</v>
      </c>
      <c r="D19" s="158"/>
    </row>
    <row r="20" spans="1:4" s="75" customFormat="1" ht="15.75">
      <c r="A20" s="136" t="s">
        <v>4</v>
      </c>
      <c r="B20" s="179" t="s">
        <v>1167</v>
      </c>
      <c r="C20" s="136" t="s">
        <v>1178</v>
      </c>
      <c r="D20" s="158"/>
    </row>
    <row r="21" spans="1:4" s="75" customFormat="1" ht="15.75">
      <c r="A21" s="136" t="s">
        <v>4</v>
      </c>
      <c r="B21" s="179" t="s">
        <v>1630</v>
      </c>
      <c r="C21" s="136" t="s">
        <v>1632</v>
      </c>
      <c r="D21" s="158"/>
    </row>
    <row r="22" spans="1:4" s="75" customFormat="1" ht="15.75">
      <c r="A22" s="136" t="s">
        <v>4</v>
      </c>
      <c r="B22" s="179" t="s">
        <v>1168</v>
      </c>
      <c r="C22" s="136" t="s">
        <v>1179</v>
      </c>
      <c r="D22" s="158"/>
    </row>
    <row r="23" spans="1:4" s="75" customFormat="1" ht="15.75">
      <c r="A23" s="136" t="s">
        <v>4</v>
      </c>
      <c r="B23" s="179" t="s">
        <v>1169</v>
      </c>
      <c r="C23" s="136" t="s">
        <v>1180</v>
      </c>
      <c r="D23" s="158"/>
    </row>
    <row r="24" spans="1:4" s="75" customFormat="1" ht="15.75">
      <c r="A24" s="136" t="s">
        <v>4</v>
      </c>
      <c r="B24" s="179" t="s">
        <v>1170</v>
      </c>
      <c r="C24" s="136" t="s">
        <v>1181</v>
      </c>
      <c r="D24" s="158"/>
    </row>
    <row r="25" spans="1:4" s="75" customFormat="1" ht="15.75">
      <c r="A25" s="136" t="s">
        <v>4</v>
      </c>
      <c r="B25" s="179" t="s">
        <v>1171</v>
      </c>
      <c r="C25" s="136" t="s">
        <v>1182</v>
      </c>
      <c r="D25" s="158"/>
    </row>
    <row r="26" spans="1:4" s="75" customFormat="1" ht="15.75">
      <c r="A26" s="136" t="s">
        <v>47</v>
      </c>
      <c r="B26" s="158"/>
      <c r="C26" s="178" t="s">
        <v>1183</v>
      </c>
      <c r="D26" s="158"/>
    </row>
    <row r="27" spans="1:4" s="75" customFormat="1" ht="15.75">
      <c r="A27" s="136" t="s">
        <v>4</v>
      </c>
      <c r="B27" s="179" t="s">
        <v>1167</v>
      </c>
      <c r="C27" s="136" t="s">
        <v>1184</v>
      </c>
      <c r="D27" s="158"/>
    </row>
    <row r="28" spans="1:4" s="75" customFormat="1" ht="15.75">
      <c r="A28" s="136" t="s">
        <v>4</v>
      </c>
      <c r="B28" s="179" t="s">
        <v>1630</v>
      </c>
      <c r="C28" s="136" t="s">
        <v>1184</v>
      </c>
      <c r="D28" s="158"/>
    </row>
    <row r="29" spans="1:4" s="75" customFormat="1" ht="15.75">
      <c r="A29" s="136" t="s">
        <v>4</v>
      </c>
      <c r="B29" s="179" t="s">
        <v>1168</v>
      </c>
      <c r="C29" s="136" t="s">
        <v>1185</v>
      </c>
      <c r="D29" s="158"/>
    </row>
    <row r="30" spans="1:4" s="75" customFormat="1" ht="15.75">
      <c r="A30" s="136" t="s">
        <v>4</v>
      </c>
      <c r="B30" s="179" t="s">
        <v>1169</v>
      </c>
      <c r="C30" s="136" t="s">
        <v>1186</v>
      </c>
      <c r="D30" s="158"/>
    </row>
    <row r="31" spans="1:4" s="75" customFormat="1" ht="15.75">
      <c r="A31" s="136" t="s">
        <v>4</v>
      </c>
      <c r="B31" s="179" t="s">
        <v>1170</v>
      </c>
      <c r="C31" s="136" t="s">
        <v>1187</v>
      </c>
      <c r="D31" s="158"/>
    </row>
    <row r="32" spans="1:4" s="75" customFormat="1" ht="15.75">
      <c r="A32" s="136" t="s">
        <v>4</v>
      </c>
      <c r="B32" s="179" t="s">
        <v>1171</v>
      </c>
      <c r="C32" s="136" t="s">
        <v>1188</v>
      </c>
      <c r="D32" s="158"/>
    </row>
    <row r="33" spans="1:4" s="75" customFormat="1" ht="15.75">
      <c r="A33" s="136" t="s">
        <v>48</v>
      </c>
      <c r="B33" s="158"/>
      <c r="C33" s="178" t="s">
        <v>1189</v>
      </c>
      <c r="D33" s="158"/>
    </row>
    <row r="34" spans="1:4" s="75" customFormat="1" ht="15.75">
      <c r="A34" s="136" t="s">
        <v>4</v>
      </c>
      <c r="B34" s="179" t="s">
        <v>1167</v>
      </c>
      <c r="C34" s="136" t="s">
        <v>1190</v>
      </c>
      <c r="D34" s="158"/>
    </row>
    <row r="35" spans="1:4" s="75" customFormat="1" ht="15.75">
      <c r="A35" s="136" t="s">
        <v>4</v>
      </c>
      <c r="B35" s="179" t="s">
        <v>1630</v>
      </c>
      <c r="C35" s="136" t="s">
        <v>1633</v>
      </c>
      <c r="D35" s="158"/>
    </row>
    <row r="36" spans="1:4" s="75" customFormat="1" ht="15.75">
      <c r="A36" s="136" t="s">
        <v>4</v>
      </c>
      <c r="B36" s="179" t="s">
        <v>1168</v>
      </c>
      <c r="C36" s="136" t="s">
        <v>1191</v>
      </c>
      <c r="D36" s="158"/>
    </row>
    <row r="37" spans="1:4" s="75" customFormat="1" ht="15.75">
      <c r="A37" s="136" t="s">
        <v>4</v>
      </c>
      <c r="B37" s="179" t="s">
        <v>1169</v>
      </c>
      <c r="C37" s="136" t="s">
        <v>1192</v>
      </c>
      <c r="D37" s="158"/>
    </row>
    <row r="38" spans="1:4" s="75" customFormat="1" ht="15.75">
      <c r="A38" s="136" t="s">
        <v>4</v>
      </c>
      <c r="B38" s="179" t="s">
        <v>1170</v>
      </c>
      <c r="C38" s="136" t="s">
        <v>1193</v>
      </c>
      <c r="D38" s="158"/>
    </row>
    <row r="39" spans="1:4" s="75" customFormat="1" ht="15.75">
      <c r="A39" s="136" t="s">
        <v>4</v>
      </c>
      <c r="B39" s="179" t="s">
        <v>1171</v>
      </c>
      <c r="C39" s="136" t="s">
        <v>1194</v>
      </c>
      <c r="D39" s="158"/>
    </row>
    <row r="40" spans="1:4" s="75" customFormat="1" ht="15.75">
      <c r="A40" s="136" t="s">
        <v>50</v>
      </c>
      <c r="B40" s="38"/>
      <c r="C40" s="178" t="s">
        <v>1195</v>
      </c>
      <c r="D40" s="158"/>
    </row>
    <row r="41" spans="1:4" s="75" customFormat="1" ht="15.75">
      <c r="A41" s="136" t="s">
        <v>4</v>
      </c>
      <c r="B41" s="179" t="s">
        <v>1167</v>
      </c>
      <c r="C41" s="136">
        <v>90</v>
      </c>
      <c r="D41" s="158"/>
    </row>
    <row r="42" spans="1:4" s="75" customFormat="1" ht="15.75">
      <c r="A42" s="136" t="s">
        <v>4</v>
      </c>
      <c r="B42" s="179" t="s">
        <v>1630</v>
      </c>
      <c r="C42" s="136">
        <v>100</v>
      </c>
      <c r="D42" s="158"/>
    </row>
    <row r="43" spans="1:4" s="75" customFormat="1" ht="15.75">
      <c r="A43" s="136" t="s">
        <v>4</v>
      </c>
      <c r="B43" s="179" t="s">
        <v>1168</v>
      </c>
      <c r="C43" s="136">
        <v>250</v>
      </c>
      <c r="D43" s="158"/>
    </row>
    <row r="44" spans="1:4" ht="15.75">
      <c r="A44" s="76" t="s">
        <v>4</v>
      </c>
      <c r="B44" s="154" t="s">
        <v>1169</v>
      </c>
      <c r="C44" s="76">
        <v>400</v>
      </c>
      <c r="D44" s="83"/>
    </row>
    <row r="45" spans="1:4" ht="15.75">
      <c r="A45" s="76" t="s">
        <v>4</v>
      </c>
      <c r="B45" s="154" t="s">
        <v>1170</v>
      </c>
      <c r="C45" s="76">
        <v>400</v>
      </c>
      <c r="D45" s="83"/>
    </row>
    <row r="46" spans="1:4" ht="15.75">
      <c r="A46" s="76" t="s">
        <v>4</v>
      </c>
      <c r="B46" s="154" t="s">
        <v>1171</v>
      </c>
      <c r="C46" s="76">
        <v>500</v>
      </c>
      <c r="D46" s="83"/>
    </row>
    <row r="47" spans="1:4" ht="15.75">
      <c r="A47" s="76">
        <v>9</v>
      </c>
      <c r="B47" s="83" t="s">
        <v>1196</v>
      </c>
      <c r="C47" s="77"/>
      <c r="D47" s="83"/>
    </row>
    <row r="48" spans="1:4" ht="15.75">
      <c r="A48" s="76" t="s">
        <v>32</v>
      </c>
      <c r="B48" s="31" t="s">
        <v>1209</v>
      </c>
      <c r="C48" s="77" t="s">
        <v>1198</v>
      </c>
      <c r="D48" s="83"/>
    </row>
    <row r="49" spans="1:4" ht="15.75">
      <c r="A49" s="76" t="s">
        <v>39</v>
      </c>
      <c r="B49" s="31" t="s">
        <v>1210</v>
      </c>
      <c r="C49" s="77" t="s">
        <v>1199</v>
      </c>
      <c r="D49" s="83"/>
    </row>
    <row r="50" spans="1:4" ht="15.75">
      <c r="A50" s="76" t="s">
        <v>47</v>
      </c>
      <c r="B50" s="31" t="s">
        <v>1200</v>
      </c>
      <c r="C50" s="77">
        <v>132</v>
      </c>
      <c r="D50" s="83"/>
    </row>
    <row r="51" spans="1:4" ht="15.75">
      <c r="A51" s="76" t="s">
        <v>48</v>
      </c>
      <c r="B51" s="31" t="s">
        <v>1201</v>
      </c>
      <c r="C51" s="77">
        <v>123</v>
      </c>
      <c r="D51" s="83"/>
    </row>
    <row r="52" spans="1:4" ht="15.75">
      <c r="A52" s="76" t="s">
        <v>50</v>
      </c>
      <c r="B52" s="31" t="s">
        <v>1202</v>
      </c>
      <c r="C52" s="77">
        <v>270</v>
      </c>
      <c r="D52" s="83"/>
    </row>
    <row r="53" spans="1:4" ht="15.75">
      <c r="A53" s="76" t="s">
        <v>52</v>
      </c>
      <c r="B53" s="31" t="s">
        <v>1203</v>
      </c>
      <c r="C53" s="77">
        <v>350</v>
      </c>
      <c r="D53" s="83"/>
    </row>
    <row r="54" spans="1:4" ht="15.75">
      <c r="A54" s="76" t="s">
        <v>715</v>
      </c>
      <c r="B54" s="31" t="s">
        <v>1204</v>
      </c>
      <c r="C54" s="77" t="s">
        <v>1211</v>
      </c>
      <c r="D54" s="83"/>
    </row>
    <row r="55" spans="1:4" ht="15.75">
      <c r="A55" s="76" t="s">
        <v>716</v>
      </c>
      <c r="B55" s="31" t="s">
        <v>1205</v>
      </c>
      <c r="C55" s="77">
        <v>13000</v>
      </c>
      <c r="D55" s="83"/>
    </row>
    <row r="56" spans="1:4" ht="15.75">
      <c r="A56" s="76" t="s">
        <v>338</v>
      </c>
      <c r="B56" s="31" t="s">
        <v>1206</v>
      </c>
      <c r="C56" s="77" t="s">
        <v>1212</v>
      </c>
      <c r="D56" s="83"/>
    </row>
    <row r="57" spans="1:4" ht="15.75">
      <c r="A57" s="76" t="s">
        <v>717</v>
      </c>
      <c r="B57" s="31" t="s">
        <v>1207</v>
      </c>
      <c r="C57" s="77">
        <v>55</v>
      </c>
      <c r="D57" s="83"/>
    </row>
    <row r="58" spans="1:4" ht="15.75">
      <c r="A58" s="76" t="s">
        <v>718</v>
      </c>
      <c r="B58" s="31" t="s">
        <v>1208</v>
      </c>
      <c r="C58" s="77" t="s">
        <v>1213</v>
      </c>
      <c r="D58" s="83"/>
    </row>
  </sheetData>
  <mergeCells count="2">
    <mergeCell ref="E2:G2"/>
    <mergeCell ref="A1:D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46"/>
  <sheetViews>
    <sheetView zoomScaleNormal="100" workbookViewId="0">
      <selection activeCell="C5" sqref="C5:C8"/>
    </sheetView>
  </sheetViews>
  <sheetFormatPr defaultRowHeight="21.95" customHeight="1"/>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766</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46">
        <v>5</v>
      </c>
      <c r="B9" s="33" t="s">
        <v>398</v>
      </c>
      <c r="C9" s="46" t="s">
        <v>291</v>
      </c>
      <c r="D9" s="50"/>
      <c r="E9" s="8"/>
      <c r="F9" s="8"/>
      <c r="G9" s="8"/>
      <c r="H9" s="32"/>
      <c r="I9" s="9"/>
    </row>
    <row r="10" spans="1:9" s="7" customFormat="1" ht="15.75">
      <c r="A10" s="46">
        <v>6</v>
      </c>
      <c r="B10" s="33" t="s">
        <v>777</v>
      </c>
      <c r="C10" s="46">
        <v>0.4</v>
      </c>
      <c r="D10" s="50"/>
      <c r="E10" s="8"/>
      <c r="F10" s="8"/>
      <c r="G10" s="8"/>
      <c r="H10" s="32"/>
      <c r="I10" s="9"/>
    </row>
    <row r="11" spans="1:9" s="7" customFormat="1" ht="15.75">
      <c r="A11" s="46">
        <v>7</v>
      </c>
      <c r="B11" s="33" t="s">
        <v>778</v>
      </c>
      <c r="C11" s="46">
        <v>50</v>
      </c>
      <c r="D11" s="50"/>
      <c r="E11" s="8"/>
      <c r="F11" s="8"/>
      <c r="G11" s="8"/>
      <c r="H11" s="32"/>
      <c r="I11" s="9"/>
    </row>
    <row r="12" spans="1:9" s="7" customFormat="1" ht="15.75">
      <c r="A12" s="46">
        <v>8</v>
      </c>
      <c r="B12" s="33" t="s">
        <v>779</v>
      </c>
      <c r="C12" s="46">
        <v>6</v>
      </c>
      <c r="D12" s="50"/>
      <c r="E12" s="8"/>
      <c r="F12" s="8"/>
      <c r="G12" s="8"/>
      <c r="H12" s="32"/>
      <c r="I12" s="9"/>
    </row>
    <row r="13" spans="1:9" s="7" customFormat="1" ht="15.75">
      <c r="A13" s="46">
        <v>9</v>
      </c>
      <c r="B13" s="33" t="s">
        <v>780</v>
      </c>
      <c r="C13" s="46">
        <v>3</v>
      </c>
      <c r="D13" s="50"/>
      <c r="E13" s="8"/>
      <c r="F13" s="8"/>
      <c r="G13" s="8"/>
      <c r="H13" s="32"/>
      <c r="I13" s="9"/>
    </row>
    <row r="14" spans="1:9" s="7" customFormat="1" ht="47.25">
      <c r="A14" s="46">
        <v>10</v>
      </c>
      <c r="B14" s="33" t="s">
        <v>781</v>
      </c>
      <c r="C14" s="46" t="s">
        <v>790</v>
      </c>
      <c r="D14" s="50"/>
      <c r="E14" s="8"/>
      <c r="F14" s="8"/>
      <c r="G14" s="8"/>
      <c r="H14" s="32"/>
      <c r="I14" s="9"/>
    </row>
    <row r="15" spans="1:9" s="7" customFormat="1" ht="15.75">
      <c r="A15" s="46">
        <v>11</v>
      </c>
      <c r="B15" s="33" t="s">
        <v>782</v>
      </c>
      <c r="C15" s="46">
        <v>5</v>
      </c>
      <c r="D15" s="50"/>
      <c r="E15" s="8"/>
      <c r="F15" s="8"/>
      <c r="G15" s="8"/>
      <c r="H15" s="32"/>
      <c r="I15" s="9"/>
    </row>
    <row r="16" spans="1:9" s="7" customFormat="1" ht="15.75">
      <c r="A16" s="46">
        <v>12</v>
      </c>
      <c r="B16" s="33" t="s">
        <v>783</v>
      </c>
      <c r="C16" s="46">
        <v>120</v>
      </c>
      <c r="D16" s="50"/>
      <c r="E16" s="8"/>
      <c r="F16" s="8"/>
      <c r="G16" s="8"/>
      <c r="H16" s="32"/>
      <c r="I16" s="9"/>
    </row>
    <row r="17" spans="1:9" s="7" customFormat="1" ht="15.75">
      <c r="A17" s="46">
        <v>13</v>
      </c>
      <c r="B17" s="33" t="s">
        <v>784</v>
      </c>
      <c r="C17" s="46" t="s">
        <v>791</v>
      </c>
      <c r="D17" s="50"/>
      <c r="E17" s="8"/>
      <c r="F17" s="8"/>
      <c r="G17" s="8"/>
      <c r="H17" s="32"/>
      <c r="I17" s="9"/>
    </row>
    <row r="18" spans="1:9" s="7" customFormat="1" ht="15.75">
      <c r="A18" s="46">
        <v>14</v>
      </c>
      <c r="B18" s="33" t="s">
        <v>785</v>
      </c>
      <c r="C18" s="46" t="s">
        <v>792</v>
      </c>
      <c r="D18" s="50"/>
      <c r="E18" s="8"/>
      <c r="F18" s="8"/>
      <c r="G18" s="8"/>
      <c r="H18" s="32"/>
      <c r="I18" s="9"/>
    </row>
    <row r="19" spans="1:9" s="7" customFormat="1" ht="15.75">
      <c r="A19" s="46">
        <v>15</v>
      </c>
      <c r="B19" s="33" t="s">
        <v>767</v>
      </c>
      <c r="C19" s="46">
        <v>0.5</v>
      </c>
      <c r="D19" s="50"/>
      <c r="E19" s="8"/>
      <c r="F19" s="8"/>
      <c r="G19" s="8"/>
      <c r="H19" s="32"/>
      <c r="I19" s="9"/>
    </row>
    <row r="20" spans="1:9" s="7" customFormat="1" ht="15.75">
      <c r="A20" s="46">
        <v>16</v>
      </c>
      <c r="B20" s="33" t="s">
        <v>786</v>
      </c>
      <c r="C20" s="46">
        <v>60</v>
      </c>
      <c r="D20" s="50"/>
      <c r="E20" s="8"/>
      <c r="F20" s="8"/>
      <c r="G20" s="8"/>
      <c r="H20" s="32"/>
      <c r="I20" s="9"/>
    </row>
    <row r="21" spans="1:9" s="7" customFormat="1" ht="15.75">
      <c r="A21" s="46">
        <v>17</v>
      </c>
      <c r="B21" s="33" t="s">
        <v>787</v>
      </c>
      <c r="C21" s="46"/>
      <c r="D21" s="50"/>
      <c r="E21" s="8"/>
      <c r="F21" s="8"/>
      <c r="G21" s="8"/>
      <c r="H21" s="32"/>
      <c r="I21" s="9"/>
    </row>
    <row r="22" spans="1:9" s="7" customFormat="1" ht="15.75">
      <c r="A22" s="46"/>
      <c r="B22" s="33" t="s">
        <v>768</v>
      </c>
      <c r="C22" s="46">
        <v>5</v>
      </c>
      <c r="D22" s="50"/>
      <c r="E22" s="8"/>
      <c r="F22" s="8"/>
      <c r="G22" s="8"/>
      <c r="H22" s="32"/>
      <c r="I22" s="9"/>
    </row>
    <row r="23" spans="1:9" s="7" customFormat="1" ht="15.75">
      <c r="A23" s="46"/>
      <c r="B23" s="33" t="s">
        <v>769</v>
      </c>
      <c r="C23" s="46">
        <v>10</v>
      </c>
      <c r="D23" s="50"/>
      <c r="E23" s="8"/>
      <c r="F23" s="8"/>
      <c r="G23" s="8"/>
      <c r="H23" s="32"/>
      <c r="I23" s="9"/>
    </row>
    <row r="24" spans="1:9" s="7" customFormat="1" ht="47.25">
      <c r="A24" s="46"/>
      <c r="B24" s="33" t="s">
        <v>770</v>
      </c>
      <c r="C24" s="46">
        <v>15</v>
      </c>
      <c r="D24" s="50"/>
      <c r="E24" s="8"/>
      <c r="F24" s="8"/>
      <c r="G24" s="8"/>
      <c r="H24" s="32"/>
      <c r="I24" s="9"/>
    </row>
    <row r="25" spans="1:9" s="7" customFormat="1" ht="63">
      <c r="A25" s="46">
        <v>18</v>
      </c>
      <c r="B25" s="33" t="s">
        <v>788</v>
      </c>
      <c r="C25" s="46" t="s">
        <v>62</v>
      </c>
      <c r="D25" s="50"/>
      <c r="E25" s="8"/>
      <c r="F25" s="8"/>
      <c r="G25" s="8"/>
      <c r="H25" s="32"/>
      <c r="I25" s="9"/>
    </row>
    <row r="26" spans="1:9" s="7" customFormat="1" ht="15.75">
      <c r="A26" s="46">
        <v>19</v>
      </c>
      <c r="B26" s="33" t="s">
        <v>789</v>
      </c>
      <c r="C26" s="46" t="s">
        <v>62</v>
      </c>
      <c r="D26" s="50"/>
      <c r="E26" s="8"/>
      <c r="F26" s="8"/>
      <c r="G26" s="8"/>
      <c r="H26" s="32"/>
      <c r="I26" s="9"/>
    </row>
    <row r="27" spans="1:9" s="7" customFormat="1" ht="15.75">
      <c r="A27" s="46">
        <v>20</v>
      </c>
      <c r="B27" s="33" t="s">
        <v>771</v>
      </c>
      <c r="C27" s="46" t="s">
        <v>62</v>
      </c>
      <c r="D27" s="50"/>
      <c r="E27" s="8"/>
      <c r="F27" s="8"/>
      <c r="G27" s="8"/>
      <c r="H27" s="32"/>
      <c r="I27" s="9"/>
    </row>
    <row r="28" spans="1:9" s="7" customFormat="1" ht="15.75">
      <c r="A28" s="46">
        <v>21</v>
      </c>
      <c r="B28" s="33" t="s">
        <v>772</v>
      </c>
      <c r="C28" s="46" t="s">
        <v>793</v>
      </c>
      <c r="D28" s="50"/>
      <c r="E28" s="8"/>
      <c r="F28" s="8"/>
      <c r="G28" s="8"/>
      <c r="H28" s="32"/>
      <c r="I28" s="9"/>
    </row>
    <row r="29" spans="1:9" s="7" customFormat="1" ht="15.75">
      <c r="A29" s="46">
        <v>22</v>
      </c>
      <c r="B29" s="33" t="s">
        <v>773</v>
      </c>
      <c r="C29" s="46" t="s">
        <v>62</v>
      </c>
      <c r="D29" s="50"/>
      <c r="E29" s="8"/>
      <c r="F29" s="8"/>
      <c r="G29" s="8"/>
      <c r="H29" s="32"/>
      <c r="I29" s="9"/>
    </row>
    <row r="30" spans="1:9" s="7" customFormat="1" ht="15.75">
      <c r="A30" s="46">
        <v>23</v>
      </c>
      <c r="B30" s="33" t="s">
        <v>774</v>
      </c>
      <c r="C30" s="46" t="s">
        <v>62</v>
      </c>
      <c r="D30" s="50"/>
      <c r="E30" s="8"/>
      <c r="F30" s="8"/>
      <c r="G30" s="8"/>
      <c r="H30" s="32"/>
      <c r="I30" s="9"/>
    </row>
    <row r="31" spans="1:9" s="7" customFormat="1" ht="15.75">
      <c r="A31" s="46">
        <v>24</v>
      </c>
      <c r="B31" s="33" t="s">
        <v>775</v>
      </c>
      <c r="C31" s="46" t="s">
        <v>58</v>
      </c>
      <c r="D31" s="50"/>
      <c r="E31" s="8"/>
      <c r="F31" s="8"/>
      <c r="G31" s="8"/>
      <c r="H31" s="32"/>
      <c r="I31" s="9"/>
    </row>
    <row r="32" spans="1:9" s="7" customFormat="1" ht="15.75">
      <c r="A32" s="46">
        <v>25</v>
      </c>
      <c r="B32" s="33" t="s">
        <v>776</v>
      </c>
      <c r="C32" s="46" t="s">
        <v>58</v>
      </c>
      <c r="D32" s="50"/>
      <c r="E32" s="8"/>
      <c r="F32" s="8"/>
      <c r="G32" s="8"/>
      <c r="H32" s="32"/>
      <c r="I32" s="9"/>
    </row>
    <row r="33" spans="1:9" s="7" customFormat="1" ht="15.75">
      <c r="A33" s="46"/>
      <c r="B33" s="33"/>
      <c r="C33" s="46"/>
      <c r="D33" s="50"/>
      <c r="E33" s="8"/>
      <c r="F33" s="8"/>
      <c r="G33" s="8"/>
      <c r="H33" s="32"/>
      <c r="I33" s="9"/>
    </row>
    <row r="446" spans="1:14" s="3" customFormat="1" ht="21.95" customHeight="1">
      <c r="A446" s="2"/>
      <c r="B446" s="2" t="s">
        <v>288</v>
      </c>
      <c r="D446" s="5"/>
      <c r="F446" s="2"/>
      <c r="H446" s="2"/>
      <c r="I446" s="1"/>
      <c r="J446" s="24"/>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46"/>
  <sheetViews>
    <sheetView zoomScaleNormal="100" workbookViewId="0">
      <selection activeCell="C6" sqref="C6"/>
    </sheetView>
  </sheetViews>
  <sheetFormatPr defaultRowHeight="21.95" customHeight="1"/>
  <cols>
    <col min="1" max="1" width="6.1406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1448</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46">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15.75">
      <c r="A11" s="46">
        <v>7</v>
      </c>
      <c r="B11" s="31" t="s">
        <v>358</v>
      </c>
      <c r="C11" s="46" t="s">
        <v>405</v>
      </c>
      <c r="D11" s="54"/>
      <c r="E11" s="8"/>
      <c r="F11" s="8"/>
      <c r="G11" s="8"/>
      <c r="H11" s="32"/>
      <c r="I11" s="9"/>
    </row>
    <row r="12" spans="1:9" s="7" customFormat="1" ht="15.75">
      <c r="A12" s="46">
        <v>8</v>
      </c>
      <c r="B12" s="31" t="s">
        <v>1376</v>
      </c>
      <c r="C12" s="46" t="s">
        <v>1377</v>
      </c>
      <c r="D12" s="54"/>
      <c r="E12" s="8"/>
      <c r="F12" s="8"/>
      <c r="G12" s="8"/>
      <c r="H12" s="32"/>
      <c r="I12" s="9"/>
    </row>
    <row r="13" spans="1:9" s="7" customFormat="1" ht="15.75">
      <c r="A13" s="46">
        <v>9</v>
      </c>
      <c r="B13" s="31" t="s">
        <v>1378</v>
      </c>
      <c r="C13" s="46" t="s">
        <v>1379</v>
      </c>
      <c r="D13" s="54"/>
      <c r="E13" s="8"/>
      <c r="F13" s="8"/>
      <c r="G13" s="8"/>
      <c r="H13" s="32"/>
      <c r="I13" s="9"/>
    </row>
    <row r="14" spans="1:9" s="7" customFormat="1" ht="15.75">
      <c r="A14" s="46">
        <v>10</v>
      </c>
      <c r="B14" s="31" t="s">
        <v>409</v>
      </c>
      <c r="C14" s="46" t="s">
        <v>410</v>
      </c>
      <c r="D14" s="54"/>
      <c r="E14" s="8"/>
      <c r="F14" s="8"/>
      <c r="G14" s="8"/>
      <c r="H14" s="32"/>
      <c r="I14" s="9"/>
    </row>
    <row r="15" spans="1:9" s="7" customFormat="1" ht="15.75">
      <c r="A15" s="46">
        <v>11</v>
      </c>
      <c r="B15" s="31" t="s">
        <v>1380</v>
      </c>
      <c r="C15" s="46" t="s">
        <v>16</v>
      </c>
      <c r="D15" s="54"/>
      <c r="E15" s="8"/>
      <c r="F15" s="8"/>
      <c r="G15" s="8"/>
      <c r="H15" s="32"/>
      <c r="I15" s="9"/>
    </row>
    <row r="16" spans="1:9" s="7" customFormat="1" ht="15.75">
      <c r="A16" s="31"/>
      <c r="B16" s="31" t="s">
        <v>1381</v>
      </c>
      <c r="C16" s="46" t="s">
        <v>1382</v>
      </c>
      <c r="D16" s="54"/>
      <c r="E16" s="8"/>
      <c r="F16" s="8"/>
      <c r="G16" s="8"/>
      <c r="H16" s="32"/>
      <c r="I16" s="9"/>
    </row>
    <row r="17" spans="1:9" s="7" customFormat="1" ht="15.75">
      <c r="A17" s="31"/>
      <c r="B17" s="31" t="s">
        <v>1383</v>
      </c>
      <c r="C17" s="46" t="s">
        <v>1384</v>
      </c>
      <c r="D17" s="54"/>
      <c r="E17" s="8"/>
      <c r="F17" s="8"/>
      <c r="G17" s="8"/>
      <c r="H17" s="32"/>
      <c r="I17" s="9"/>
    </row>
    <row r="18" spans="1:9" s="7" customFormat="1" ht="15.75">
      <c r="A18" s="31"/>
      <c r="B18" s="31" t="s">
        <v>1385</v>
      </c>
      <c r="C18" s="46" t="s">
        <v>1384</v>
      </c>
      <c r="D18" s="54"/>
      <c r="E18" s="8"/>
      <c r="F18" s="8"/>
      <c r="G18" s="8"/>
      <c r="H18" s="32"/>
      <c r="I18" s="9"/>
    </row>
    <row r="19" spans="1:9" s="7" customFormat="1" ht="15.75">
      <c r="A19" s="31">
        <v>12</v>
      </c>
      <c r="B19" s="31" t="s">
        <v>1386</v>
      </c>
      <c r="C19" s="170" t="s">
        <v>1387</v>
      </c>
      <c r="D19" s="54"/>
      <c r="E19" s="8"/>
      <c r="F19" s="8"/>
      <c r="G19" s="8"/>
      <c r="H19" s="32"/>
      <c r="I19" s="9"/>
    </row>
    <row r="20" spans="1:9" s="7" customFormat="1" ht="15.75">
      <c r="A20" s="31">
        <v>13</v>
      </c>
      <c r="B20" s="31" t="s">
        <v>1388</v>
      </c>
      <c r="C20" s="46" t="s">
        <v>1389</v>
      </c>
      <c r="D20" s="54"/>
      <c r="E20" s="8"/>
      <c r="F20" s="8"/>
      <c r="G20" s="8"/>
      <c r="H20" s="32"/>
      <c r="I20" s="9"/>
    </row>
    <row r="21" spans="1:9" s="7" customFormat="1" ht="15.75">
      <c r="A21" s="31">
        <v>14</v>
      </c>
      <c r="B21" s="31" t="s">
        <v>1390</v>
      </c>
      <c r="C21" s="46" t="s">
        <v>1391</v>
      </c>
      <c r="D21" s="54"/>
      <c r="E21" s="8"/>
      <c r="F21" s="8"/>
      <c r="G21" s="8"/>
      <c r="H21" s="32"/>
      <c r="I21" s="9"/>
    </row>
    <row r="22" spans="1:9" s="7" customFormat="1" ht="34.5">
      <c r="A22" s="31">
        <v>15</v>
      </c>
      <c r="B22" s="31" t="s">
        <v>1392</v>
      </c>
      <c r="C22" s="46" t="s">
        <v>1393</v>
      </c>
      <c r="D22" s="54"/>
      <c r="E22" s="8"/>
      <c r="F22" s="8"/>
      <c r="G22" s="8"/>
      <c r="H22" s="32"/>
      <c r="I22" s="9"/>
    </row>
    <row r="23" spans="1:9" s="7" customFormat="1" ht="31.5">
      <c r="A23" s="31">
        <v>16</v>
      </c>
      <c r="B23" s="31" t="s">
        <v>1394</v>
      </c>
      <c r="C23" s="46" t="s">
        <v>16</v>
      </c>
      <c r="D23" s="54"/>
      <c r="E23" s="8"/>
      <c r="F23" s="8"/>
      <c r="G23" s="8"/>
      <c r="H23" s="32"/>
      <c r="I23" s="9"/>
    </row>
    <row r="24" spans="1:9" s="7" customFormat="1" ht="15.75">
      <c r="A24" s="31">
        <v>17</v>
      </c>
      <c r="B24" s="31" t="s">
        <v>1395</v>
      </c>
      <c r="C24" s="46" t="s">
        <v>16</v>
      </c>
      <c r="D24" s="54"/>
      <c r="E24" s="8"/>
      <c r="F24" s="8"/>
      <c r="G24" s="8"/>
      <c r="H24" s="32"/>
      <c r="I24" s="9"/>
    </row>
    <row r="25" spans="1:9" s="7" customFormat="1" ht="47.25">
      <c r="A25" s="31"/>
      <c r="B25" s="33" t="s">
        <v>1396</v>
      </c>
      <c r="C25" s="46" t="s">
        <v>16</v>
      </c>
      <c r="D25" s="54"/>
      <c r="E25" s="8"/>
      <c r="F25" s="8"/>
      <c r="G25" s="8"/>
      <c r="H25" s="32"/>
      <c r="I25" s="9"/>
    </row>
    <row r="26" spans="1:9" s="7" customFormat="1" ht="15.75">
      <c r="A26" s="31"/>
      <c r="B26" s="31" t="s">
        <v>1397</v>
      </c>
      <c r="C26" s="46" t="s">
        <v>16</v>
      </c>
      <c r="D26" s="54"/>
      <c r="E26" s="8"/>
      <c r="F26" s="8"/>
      <c r="G26" s="8"/>
      <c r="H26" s="32"/>
      <c r="I26" s="9"/>
    </row>
    <row r="27" spans="1:9" s="7" customFormat="1" ht="15.75">
      <c r="A27" s="31"/>
      <c r="B27" s="31" t="s">
        <v>1398</v>
      </c>
      <c r="C27" s="46" t="s">
        <v>16</v>
      </c>
      <c r="D27" s="54"/>
      <c r="E27" s="8"/>
      <c r="F27" s="8"/>
      <c r="G27" s="8"/>
      <c r="H27" s="32"/>
      <c r="I27" s="9"/>
    </row>
    <row r="28" spans="1:9" s="7" customFormat="1" ht="47.25">
      <c r="A28" s="31">
        <v>18</v>
      </c>
      <c r="B28" s="31" t="s">
        <v>1399</v>
      </c>
      <c r="C28" s="46" t="s">
        <v>16</v>
      </c>
      <c r="D28" s="54"/>
      <c r="E28" s="8"/>
      <c r="F28" s="8"/>
      <c r="G28" s="8"/>
      <c r="H28" s="32"/>
      <c r="I28" s="9"/>
    </row>
    <row r="29" spans="1:9" s="7" customFormat="1" ht="50.25">
      <c r="A29" s="31">
        <v>19</v>
      </c>
      <c r="B29" s="31" t="s">
        <v>1400</v>
      </c>
      <c r="C29" s="46" t="s">
        <v>16</v>
      </c>
      <c r="D29" s="54"/>
      <c r="E29" s="8"/>
      <c r="F29" s="8"/>
      <c r="G29" s="8"/>
      <c r="H29" s="32"/>
      <c r="I29" s="9"/>
    </row>
    <row r="30" spans="1:9" s="7" customFormat="1" ht="31.5">
      <c r="A30" s="31">
        <v>20</v>
      </c>
      <c r="B30" s="31" t="s">
        <v>1401</v>
      </c>
      <c r="C30" s="46" t="s">
        <v>16</v>
      </c>
      <c r="D30" s="54"/>
      <c r="E30" s="8"/>
      <c r="F30" s="8"/>
      <c r="G30" s="8"/>
      <c r="H30" s="32"/>
      <c r="I30" s="9"/>
    </row>
    <row r="31" spans="1:9" s="7" customFormat="1" ht="15.75">
      <c r="A31" s="31">
        <v>21</v>
      </c>
      <c r="B31" s="31" t="s">
        <v>1402</v>
      </c>
      <c r="C31" s="46" t="s">
        <v>16</v>
      </c>
      <c r="D31" s="54"/>
      <c r="E31" s="8"/>
      <c r="F31" s="8"/>
      <c r="G31" s="8"/>
      <c r="H31" s="32"/>
      <c r="I31" s="9"/>
    </row>
    <row r="32" spans="1:9" s="7" customFormat="1" ht="129">
      <c r="A32" s="31"/>
      <c r="B32" s="31" t="s">
        <v>1403</v>
      </c>
      <c r="C32" s="46" t="s">
        <v>16</v>
      </c>
      <c r="D32" s="50"/>
      <c r="E32" s="117"/>
      <c r="F32" s="8"/>
      <c r="G32" s="8"/>
      <c r="H32" s="32"/>
      <c r="I32" s="9"/>
    </row>
    <row r="33" spans="1:9" s="7" customFormat="1" ht="15.75">
      <c r="A33" s="31">
        <v>22</v>
      </c>
      <c r="B33" s="31" t="s">
        <v>1404</v>
      </c>
      <c r="C33" s="46" t="s">
        <v>16</v>
      </c>
      <c r="D33" s="50"/>
      <c r="E33" s="117"/>
      <c r="F33" s="8"/>
      <c r="G33" s="8"/>
      <c r="H33" s="32"/>
      <c r="I33" s="9"/>
    </row>
    <row r="34" spans="1:9" ht="21.95" customHeight="1">
      <c r="A34" s="394"/>
      <c r="B34" s="31" t="s">
        <v>1405</v>
      </c>
      <c r="C34" s="276" t="s">
        <v>16</v>
      </c>
      <c r="D34" s="130"/>
    </row>
    <row r="35" spans="1:9" ht="31.5">
      <c r="A35" s="394"/>
      <c r="B35" s="31" t="s">
        <v>1406</v>
      </c>
      <c r="C35" s="276"/>
      <c r="D35" s="130"/>
    </row>
    <row r="36" spans="1:9" ht="21.95" customHeight="1">
      <c r="A36" s="31">
        <v>23</v>
      </c>
      <c r="B36" s="31" t="s">
        <v>1407</v>
      </c>
      <c r="C36" s="46" t="s">
        <v>16</v>
      </c>
      <c r="D36" s="130"/>
    </row>
    <row r="37" spans="1:9" ht="21.95" customHeight="1">
      <c r="A37" s="31">
        <v>24</v>
      </c>
      <c r="B37" s="31" t="s">
        <v>1408</v>
      </c>
      <c r="C37" s="46" t="s">
        <v>16</v>
      </c>
      <c r="D37" s="130"/>
    </row>
    <row r="38" spans="1:9" ht="21.95" customHeight="1">
      <c r="A38" s="31" t="s">
        <v>4</v>
      </c>
      <c r="B38" s="31" t="s">
        <v>1409</v>
      </c>
      <c r="C38" s="46" t="s">
        <v>1410</v>
      </c>
      <c r="D38" s="130"/>
    </row>
    <row r="39" spans="1:9" ht="21.95" customHeight="1">
      <c r="A39" s="31" t="s">
        <v>4</v>
      </c>
      <c r="B39" s="31" t="s">
        <v>1411</v>
      </c>
      <c r="C39" s="46" t="s">
        <v>1412</v>
      </c>
      <c r="D39" s="130"/>
    </row>
    <row r="40" spans="1:9" ht="21.95" customHeight="1">
      <c r="A40" s="31" t="s">
        <v>4</v>
      </c>
      <c r="B40" s="31" t="s">
        <v>1413</v>
      </c>
      <c r="C40" s="46" t="s">
        <v>1414</v>
      </c>
      <c r="D40" s="130"/>
    </row>
    <row r="41" spans="1:9" ht="21.95" customHeight="1">
      <c r="A41" s="31" t="s">
        <v>4</v>
      </c>
      <c r="B41" s="31" t="s">
        <v>1415</v>
      </c>
      <c r="C41" s="46" t="s">
        <v>1416</v>
      </c>
      <c r="D41" s="130"/>
    </row>
    <row r="42" spans="1:9" ht="21.95" customHeight="1">
      <c r="A42" s="31" t="s">
        <v>4</v>
      </c>
      <c r="B42" s="31" t="s">
        <v>1417</v>
      </c>
      <c r="C42" s="46" t="s">
        <v>1418</v>
      </c>
      <c r="D42" s="130"/>
    </row>
    <row r="43" spans="1:9" ht="21.95" customHeight="1">
      <c r="A43" s="31" t="s">
        <v>4</v>
      </c>
      <c r="B43" s="31" t="s">
        <v>1419</v>
      </c>
      <c r="C43" s="46" t="s">
        <v>1418</v>
      </c>
      <c r="D43" s="130"/>
    </row>
    <row r="44" spans="1:9" ht="21.95" customHeight="1">
      <c r="A44" s="31" t="s">
        <v>4</v>
      </c>
      <c r="B44" s="31" t="s">
        <v>1420</v>
      </c>
      <c r="C44" s="46" t="s">
        <v>1421</v>
      </c>
      <c r="D44" s="130"/>
    </row>
    <row r="45" spans="1:9" ht="31.5">
      <c r="A45" s="31">
        <v>25</v>
      </c>
      <c r="B45" s="31" t="s">
        <v>1422</v>
      </c>
      <c r="C45" s="46" t="s">
        <v>16</v>
      </c>
      <c r="D45" s="130"/>
    </row>
    <row r="46" spans="1:9" ht="47.25">
      <c r="A46" s="31">
        <v>26</v>
      </c>
      <c r="B46" s="31" t="s">
        <v>1423</v>
      </c>
      <c r="C46" s="46" t="s">
        <v>16</v>
      </c>
      <c r="D46" s="130"/>
    </row>
    <row r="47" spans="1:9" ht="47.25">
      <c r="A47" s="31">
        <v>27</v>
      </c>
      <c r="B47" s="31" t="s">
        <v>1424</v>
      </c>
      <c r="C47" s="46" t="s">
        <v>16</v>
      </c>
      <c r="D47" s="130"/>
    </row>
    <row r="48" spans="1:9" ht="15.75">
      <c r="A48" s="31">
        <v>28</v>
      </c>
      <c r="B48" s="31" t="s">
        <v>1425</v>
      </c>
      <c r="C48" s="46" t="s">
        <v>16</v>
      </c>
      <c r="D48" s="130"/>
    </row>
    <row r="49" spans="1:4" ht="31.5">
      <c r="A49" s="31" t="s">
        <v>1437</v>
      </c>
      <c r="B49" s="31" t="s">
        <v>1426</v>
      </c>
      <c r="C49" s="46" t="s">
        <v>16</v>
      </c>
      <c r="D49" s="130"/>
    </row>
    <row r="50" spans="1:4" ht="63">
      <c r="A50" s="31" t="s">
        <v>1438</v>
      </c>
      <c r="B50" s="31" t="s">
        <v>1427</v>
      </c>
      <c r="C50" s="46" t="s">
        <v>16</v>
      </c>
      <c r="D50" s="130"/>
    </row>
    <row r="51" spans="1:4" ht="66">
      <c r="A51" s="31" t="s">
        <v>1439</v>
      </c>
      <c r="B51" s="31" t="s">
        <v>1428</v>
      </c>
      <c r="C51" s="46" t="s">
        <v>16</v>
      </c>
      <c r="D51" s="130"/>
    </row>
    <row r="52" spans="1:4" ht="31.5">
      <c r="A52" s="31" t="s">
        <v>1440</v>
      </c>
      <c r="B52" s="31" t="s">
        <v>1429</v>
      </c>
      <c r="C52" s="46" t="s">
        <v>16</v>
      </c>
      <c r="D52" s="130"/>
    </row>
    <row r="53" spans="1:4" ht="34.5">
      <c r="A53" s="31" t="s">
        <v>1441</v>
      </c>
      <c r="B53" s="31" t="s">
        <v>1430</v>
      </c>
      <c r="C53" s="46" t="s">
        <v>16</v>
      </c>
      <c r="D53" s="130"/>
    </row>
    <row r="54" spans="1:4" ht="31.5">
      <c r="A54" s="31" t="s">
        <v>1442</v>
      </c>
      <c r="B54" s="31" t="s">
        <v>1431</v>
      </c>
      <c r="C54" s="46" t="s">
        <v>16</v>
      </c>
      <c r="D54" s="130"/>
    </row>
    <row r="55" spans="1:4" ht="31.5">
      <c r="A55" s="31" t="s">
        <v>1443</v>
      </c>
      <c r="B55" s="31" t="s">
        <v>1432</v>
      </c>
      <c r="C55" s="46" t="s">
        <v>16</v>
      </c>
      <c r="D55" s="130"/>
    </row>
    <row r="56" spans="1:4" ht="31.5">
      <c r="A56" s="31" t="s">
        <v>1444</v>
      </c>
      <c r="B56" s="31" t="s">
        <v>1433</v>
      </c>
      <c r="C56" s="46" t="s">
        <v>16</v>
      </c>
      <c r="D56" s="130"/>
    </row>
    <row r="57" spans="1:4" ht="31.5">
      <c r="A57" s="31" t="s">
        <v>1445</v>
      </c>
      <c r="B57" s="31" t="s">
        <v>1434</v>
      </c>
      <c r="C57" s="46" t="s">
        <v>16</v>
      </c>
      <c r="D57" s="130"/>
    </row>
    <row r="58" spans="1:4" ht="31.5">
      <c r="A58" s="31" t="s">
        <v>1446</v>
      </c>
      <c r="B58" s="31" t="s">
        <v>1435</v>
      </c>
      <c r="C58" s="46" t="s">
        <v>16</v>
      </c>
      <c r="D58" s="130"/>
    </row>
    <row r="59" spans="1:4" ht="31.5">
      <c r="A59" s="31">
        <v>29</v>
      </c>
      <c r="B59" s="31" t="s">
        <v>1436</v>
      </c>
      <c r="C59" s="46" t="s">
        <v>16</v>
      </c>
      <c r="D59" s="130"/>
    </row>
    <row r="446" spans="1:14" s="3" customFormat="1" ht="21.95" customHeight="1">
      <c r="A446" s="2"/>
      <c r="B446" s="2" t="s">
        <v>288</v>
      </c>
      <c r="D446" s="5"/>
      <c r="F446" s="2"/>
      <c r="H446" s="2"/>
      <c r="I446" s="1"/>
      <c r="J446" s="24"/>
      <c r="K446" s="1"/>
      <c r="L446" s="1"/>
      <c r="M446" s="1"/>
      <c r="N446" s="1"/>
    </row>
  </sheetData>
  <mergeCells count="4">
    <mergeCell ref="A1:I1"/>
    <mergeCell ref="E3:G3"/>
    <mergeCell ref="A34:A35"/>
    <mergeCell ref="C34:C35"/>
  </mergeCells>
  <pageMargins left="0.45866141700000002" right="0.42" top="0.36" bottom="0.35" header="0.31496062992126" footer="0.31496062992126"/>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46"/>
  <sheetViews>
    <sheetView zoomScaleNormal="100" workbookViewId="0">
      <selection activeCell="C5" sqref="C5"/>
    </sheetView>
  </sheetViews>
  <sheetFormatPr defaultRowHeight="21.95" customHeight="1"/>
  <cols>
    <col min="1" max="1" width="6.570312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1447</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46">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15.75">
      <c r="A11" s="46">
        <v>7</v>
      </c>
      <c r="B11" s="31" t="s">
        <v>358</v>
      </c>
      <c r="C11" s="46" t="s">
        <v>405</v>
      </c>
      <c r="D11" s="54"/>
      <c r="E11" s="8"/>
      <c r="F11" s="8"/>
      <c r="G11" s="8"/>
      <c r="H11" s="32"/>
      <c r="I11" s="9"/>
    </row>
    <row r="12" spans="1:9" s="7" customFormat="1" ht="15.75">
      <c r="A12" s="46">
        <v>8</v>
      </c>
      <c r="B12" s="31" t="s">
        <v>1376</v>
      </c>
      <c r="C12" s="46" t="s">
        <v>1377</v>
      </c>
      <c r="D12" s="54"/>
      <c r="E12" s="8"/>
      <c r="F12" s="8"/>
      <c r="G12" s="8"/>
      <c r="H12" s="32"/>
      <c r="I12" s="9"/>
    </row>
    <row r="13" spans="1:9" s="7" customFormat="1" ht="15.75">
      <c r="A13" s="46">
        <v>9</v>
      </c>
      <c r="B13" s="31" t="s">
        <v>1378</v>
      </c>
      <c r="C13" s="46" t="s">
        <v>1379</v>
      </c>
      <c r="D13" s="54"/>
      <c r="E13" s="8"/>
      <c r="F13" s="8"/>
      <c r="G13" s="8"/>
      <c r="H13" s="32"/>
      <c r="I13" s="9"/>
    </row>
    <row r="14" spans="1:9" s="7" customFormat="1" ht="15.75">
      <c r="A14" s="46">
        <v>10</v>
      </c>
      <c r="B14" s="31" t="s">
        <v>409</v>
      </c>
      <c r="C14" s="46" t="s">
        <v>410</v>
      </c>
      <c r="D14" s="54"/>
      <c r="E14" s="8"/>
      <c r="F14" s="8"/>
      <c r="G14" s="8"/>
      <c r="H14" s="32"/>
      <c r="I14" s="9"/>
    </row>
    <row r="15" spans="1:9" s="7" customFormat="1" ht="15.75">
      <c r="A15" s="46">
        <v>11</v>
      </c>
      <c r="B15" s="31" t="s">
        <v>1380</v>
      </c>
      <c r="C15" s="46" t="s">
        <v>16</v>
      </c>
      <c r="D15" s="54"/>
      <c r="E15" s="8"/>
      <c r="F15" s="8"/>
      <c r="G15" s="8"/>
      <c r="H15" s="32"/>
      <c r="I15" s="9"/>
    </row>
    <row r="16" spans="1:9" s="7" customFormat="1" ht="15.75">
      <c r="A16" s="31"/>
      <c r="B16" s="31" t="s">
        <v>1381</v>
      </c>
      <c r="C16" s="46" t="s">
        <v>1382</v>
      </c>
      <c r="D16" s="54"/>
      <c r="E16" s="8"/>
      <c r="F16" s="8"/>
      <c r="G16" s="8"/>
      <c r="H16" s="32"/>
      <c r="I16" s="9"/>
    </row>
    <row r="17" spans="1:9" s="7" customFormat="1" ht="15.75">
      <c r="A17" s="31"/>
      <c r="B17" s="31" t="s">
        <v>1383</v>
      </c>
      <c r="C17" s="46" t="s">
        <v>1384</v>
      </c>
      <c r="D17" s="54"/>
      <c r="E17" s="8"/>
      <c r="F17" s="8"/>
      <c r="G17" s="8"/>
      <c r="H17" s="32"/>
      <c r="I17" s="9"/>
    </row>
    <row r="18" spans="1:9" s="7" customFormat="1" ht="15.75">
      <c r="A18" s="31"/>
      <c r="B18" s="31" t="s">
        <v>1385</v>
      </c>
      <c r="C18" s="46" t="s">
        <v>1384</v>
      </c>
      <c r="D18" s="54"/>
      <c r="E18" s="8"/>
      <c r="F18" s="8"/>
      <c r="G18" s="8"/>
      <c r="H18" s="32"/>
      <c r="I18" s="9"/>
    </row>
    <row r="19" spans="1:9" s="7" customFormat="1" ht="15.75">
      <c r="A19" s="31">
        <v>12</v>
      </c>
      <c r="B19" s="31" t="s">
        <v>1386</v>
      </c>
      <c r="C19" s="170" t="s">
        <v>1387</v>
      </c>
      <c r="D19" s="54"/>
      <c r="E19" s="8"/>
      <c r="F19" s="8"/>
      <c r="G19" s="8"/>
      <c r="H19" s="32"/>
      <c r="I19" s="9"/>
    </row>
    <row r="20" spans="1:9" s="7" customFormat="1" ht="15.75">
      <c r="A20" s="31">
        <v>13</v>
      </c>
      <c r="B20" s="31" t="s">
        <v>1388</v>
      </c>
      <c r="C20" s="46" t="s">
        <v>1389</v>
      </c>
      <c r="D20" s="54"/>
      <c r="E20" s="8"/>
      <c r="F20" s="8"/>
      <c r="G20" s="8"/>
      <c r="H20" s="32"/>
      <c r="I20" s="9"/>
    </row>
    <row r="21" spans="1:9" s="7" customFormat="1" ht="15.75">
      <c r="A21" s="31">
        <v>14</v>
      </c>
      <c r="B21" s="31" t="s">
        <v>1390</v>
      </c>
      <c r="C21" s="46" t="s">
        <v>1391</v>
      </c>
      <c r="D21" s="54"/>
      <c r="E21" s="8"/>
      <c r="F21" s="8"/>
      <c r="G21" s="8"/>
      <c r="H21" s="32"/>
      <c r="I21" s="9"/>
    </row>
    <row r="22" spans="1:9" s="7" customFormat="1" ht="34.5">
      <c r="A22" s="31">
        <v>15</v>
      </c>
      <c r="B22" s="31" t="s">
        <v>1392</v>
      </c>
      <c r="C22" s="46" t="s">
        <v>1393</v>
      </c>
      <c r="D22" s="54"/>
      <c r="E22" s="8"/>
      <c r="F22" s="8"/>
      <c r="G22" s="8"/>
      <c r="H22" s="32"/>
      <c r="I22" s="9"/>
    </row>
    <row r="23" spans="1:9" s="7" customFormat="1" ht="31.5">
      <c r="A23" s="31">
        <v>16</v>
      </c>
      <c r="B23" s="31" t="s">
        <v>1394</v>
      </c>
      <c r="C23" s="46" t="s">
        <v>16</v>
      </c>
      <c r="D23" s="54"/>
      <c r="E23" s="8"/>
      <c r="F23" s="8"/>
      <c r="G23" s="8"/>
      <c r="H23" s="32"/>
      <c r="I23" s="9"/>
    </row>
    <row r="24" spans="1:9" s="7" customFormat="1" ht="15.75">
      <c r="A24" s="31">
        <v>17</v>
      </c>
      <c r="B24" s="31" t="s">
        <v>1449</v>
      </c>
      <c r="C24" s="46" t="s">
        <v>16</v>
      </c>
      <c r="D24" s="54"/>
      <c r="E24" s="8"/>
      <c r="F24" s="8"/>
      <c r="G24" s="8"/>
      <c r="H24" s="32"/>
      <c r="I24" s="9"/>
    </row>
    <row r="25" spans="1:9" s="7" customFormat="1" ht="31.5">
      <c r="A25" s="31" t="s">
        <v>19</v>
      </c>
      <c r="B25" s="31" t="s">
        <v>1450</v>
      </c>
      <c r="C25" s="46" t="s">
        <v>16</v>
      </c>
      <c r="D25" s="54"/>
      <c r="E25" s="8"/>
      <c r="F25" s="8"/>
      <c r="G25" s="8"/>
      <c r="H25" s="32"/>
      <c r="I25" s="9"/>
    </row>
    <row r="26" spans="1:9" s="7" customFormat="1" ht="47.25">
      <c r="A26" s="31" t="s">
        <v>861</v>
      </c>
      <c r="B26" s="31" t="s">
        <v>1451</v>
      </c>
      <c r="C26" s="46" t="s">
        <v>16</v>
      </c>
      <c r="D26" s="54"/>
      <c r="E26" s="8"/>
      <c r="F26" s="8"/>
      <c r="G26" s="8"/>
      <c r="H26" s="32"/>
      <c r="I26" s="9"/>
    </row>
    <row r="27" spans="1:9" s="7" customFormat="1" ht="15.75">
      <c r="A27" s="394" t="s">
        <v>862</v>
      </c>
      <c r="B27" s="31" t="s">
        <v>1452</v>
      </c>
      <c r="C27" s="276" t="s">
        <v>16</v>
      </c>
      <c r="D27" s="54"/>
      <c r="E27" s="8"/>
      <c r="F27" s="8"/>
      <c r="G27" s="8"/>
      <c r="H27" s="32"/>
      <c r="I27" s="9"/>
    </row>
    <row r="28" spans="1:9" s="7" customFormat="1" ht="15.75">
      <c r="A28" s="394"/>
      <c r="B28" s="31" t="s">
        <v>1453</v>
      </c>
      <c r="C28" s="276"/>
      <c r="D28" s="54"/>
      <c r="E28" s="8"/>
      <c r="F28" s="8"/>
      <c r="G28" s="8"/>
      <c r="H28" s="32"/>
      <c r="I28" s="9"/>
    </row>
    <row r="29" spans="1:9" s="7" customFormat="1" ht="15.75">
      <c r="A29" s="394"/>
      <c r="B29" s="31" t="s">
        <v>1454</v>
      </c>
      <c r="C29" s="276"/>
      <c r="D29" s="54"/>
      <c r="E29" s="8"/>
      <c r="F29" s="8"/>
      <c r="G29" s="8"/>
      <c r="H29" s="32"/>
      <c r="I29" s="9"/>
    </row>
    <row r="30" spans="1:9" s="7" customFormat="1" ht="15.75">
      <c r="A30" s="394"/>
      <c r="B30" s="31" t="s">
        <v>1455</v>
      </c>
      <c r="C30" s="276"/>
      <c r="D30" s="54"/>
      <c r="E30" s="8"/>
      <c r="F30" s="8"/>
      <c r="G30" s="8"/>
      <c r="H30" s="32"/>
      <c r="I30" s="9"/>
    </row>
    <row r="31" spans="1:9" s="7" customFormat="1" ht="15.75">
      <c r="A31" s="31" t="s">
        <v>1462</v>
      </c>
      <c r="B31" s="31" t="s">
        <v>1456</v>
      </c>
      <c r="C31" s="46" t="s">
        <v>16</v>
      </c>
      <c r="D31" s="54"/>
      <c r="E31" s="8"/>
      <c r="F31" s="8"/>
      <c r="G31" s="8"/>
      <c r="H31" s="32"/>
      <c r="I31" s="9"/>
    </row>
    <row r="32" spans="1:9" s="7" customFormat="1" ht="15.75">
      <c r="A32" s="31" t="s">
        <v>1463</v>
      </c>
      <c r="B32" s="31" t="s">
        <v>1457</v>
      </c>
      <c r="C32" s="46" t="s">
        <v>16</v>
      </c>
      <c r="D32" s="50"/>
      <c r="E32" s="117"/>
      <c r="F32" s="8"/>
      <c r="G32" s="8"/>
      <c r="H32" s="32"/>
      <c r="I32" s="9"/>
    </row>
    <row r="33" spans="1:9" s="7" customFormat="1" ht="15.75">
      <c r="A33" s="31">
        <v>18</v>
      </c>
      <c r="B33" s="31" t="s">
        <v>1395</v>
      </c>
      <c r="C33" s="46" t="s">
        <v>16</v>
      </c>
      <c r="D33" s="50"/>
      <c r="E33" s="117"/>
      <c r="F33" s="8"/>
      <c r="G33" s="8"/>
      <c r="H33" s="32"/>
      <c r="I33" s="9"/>
    </row>
    <row r="34" spans="1:9" ht="47.25">
      <c r="A34" s="31"/>
      <c r="B34" s="31" t="s">
        <v>1396</v>
      </c>
      <c r="C34" s="46" t="s">
        <v>16</v>
      </c>
      <c r="D34" s="130"/>
    </row>
    <row r="35" spans="1:9" ht="21.95" customHeight="1">
      <c r="A35" s="31"/>
      <c r="B35" s="31" t="s">
        <v>1397</v>
      </c>
      <c r="C35" s="46" t="s">
        <v>16</v>
      </c>
      <c r="D35" s="130"/>
    </row>
    <row r="36" spans="1:9" ht="21.95" customHeight="1">
      <c r="A36" s="31"/>
      <c r="B36" s="31" t="s">
        <v>1398</v>
      </c>
      <c r="C36" s="46" t="s">
        <v>16</v>
      </c>
      <c r="D36" s="130"/>
    </row>
    <row r="37" spans="1:9" ht="21.95" customHeight="1">
      <c r="A37" s="31"/>
      <c r="B37" s="31" t="s">
        <v>1458</v>
      </c>
      <c r="C37" s="46" t="s">
        <v>16</v>
      </c>
      <c r="D37" s="130"/>
    </row>
    <row r="38" spans="1:9" ht="47.25">
      <c r="A38" s="31">
        <v>19</v>
      </c>
      <c r="B38" s="31" t="s">
        <v>1459</v>
      </c>
      <c r="C38" s="46" t="s">
        <v>16</v>
      </c>
      <c r="D38" s="130"/>
    </row>
    <row r="39" spans="1:9" ht="50.25">
      <c r="A39" s="31">
        <v>20</v>
      </c>
      <c r="B39" s="31" t="s">
        <v>1400</v>
      </c>
      <c r="C39" s="46" t="s">
        <v>16</v>
      </c>
      <c r="D39" s="130"/>
    </row>
    <row r="40" spans="1:9" ht="31.5">
      <c r="A40" s="31">
        <v>21</v>
      </c>
      <c r="B40" s="31" t="s">
        <v>1401</v>
      </c>
      <c r="C40" s="46" t="s">
        <v>16</v>
      </c>
      <c r="D40" s="130"/>
    </row>
    <row r="41" spans="1:9" ht="15.75">
      <c r="A41" s="31">
        <v>22</v>
      </c>
      <c r="B41" s="31" t="s">
        <v>1402</v>
      </c>
      <c r="C41" s="46" t="s">
        <v>16</v>
      </c>
      <c r="D41" s="130"/>
    </row>
    <row r="42" spans="1:9" ht="129">
      <c r="A42" s="31"/>
      <c r="B42" s="31" t="s">
        <v>1403</v>
      </c>
      <c r="C42" s="46" t="s">
        <v>16</v>
      </c>
      <c r="D42" s="130"/>
    </row>
    <row r="43" spans="1:9" ht="15.75">
      <c r="A43" s="31">
        <v>23</v>
      </c>
      <c r="B43" s="31" t="s">
        <v>1404</v>
      </c>
      <c r="C43" s="46" t="s">
        <v>16</v>
      </c>
      <c r="D43" s="130"/>
    </row>
    <row r="44" spans="1:9" ht="15.75">
      <c r="A44" s="394"/>
      <c r="B44" s="31" t="s">
        <v>1405</v>
      </c>
      <c r="C44" s="276" t="s">
        <v>16</v>
      </c>
      <c r="D44" s="130"/>
    </row>
    <row r="45" spans="1:9" ht="31.5">
      <c r="A45" s="394"/>
      <c r="B45" s="31" t="s">
        <v>1406</v>
      </c>
      <c r="C45" s="276"/>
      <c r="D45" s="130"/>
    </row>
    <row r="46" spans="1:9" ht="15.75">
      <c r="A46" s="31">
        <v>24</v>
      </c>
      <c r="B46" s="31" t="s">
        <v>1407</v>
      </c>
      <c r="C46" s="46" t="s">
        <v>16</v>
      </c>
      <c r="D46" s="130"/>
    </row>
    <row r="47" spans="1:9" ht="15.75">
      <c r="A47" s="31">
        <v>25</v>
      </c>
      <c r="B47" s="31" t="s">
        <v>1408</v>
      </c>
      <c r="C47" s="46" t="s">
        <v>16</v>
      </c>
      <c r="D47" s="130"/>
    </row>
    <row r="48" spans="1:9" ht="18.75">
      <c r="A48" s="31" t="s">
        <v>4</v>
      </c>
      <c r="B48" s="31" t="s">
        <v>1409</v>
      </c>
      <c r="C48" s="46" t="s">
        <v>1410</v>
      </c>
      <c r="D48" s="130"/>
    </row>
    <row r="49" spans="1:4" ht="18.75">
      <c r="A49" s="31" t="s">
        <v>4</v>
      </c>
      <c r="B49" s="31" t="s">
        <v>1411</v>
      </c>
      <c r="C49" s="46" t="s">
        <v>1412</v>
      </c>
      <c r="D49" s="130"/>
    </row>
    <row r="50" spans="1:4" ht="18.75">
      <c r="A50" s="31" t="s">
        <v>4</v>
      </c>
      <c r="B50" s="31" t="s">
        <v>1413</v>
      </c>
      <c r="C50" s="46" t="s">
        <v>1414</v>
      </c>
      <c r="D50" s="130"/>
    </row>
    <row r="51" spans="1:4" ht="18.75">
      <c r="A51" s="31" t="s">
        <v>4</v>
      </c>
      <c r="B51" s="31" t="s">
        <v>1415</v>
      </c>
      <c r="C51" s="46" t="s">
        <v>1416</v>
      </c>
      <c r="D51" s="130"/>
    </row>
    <row r="52" spans="1:4" ht="18.75">
      <c r="A52" s="31" t="s">
        <v>4</v>
      </c>
      <c r="B52" s="31" t="s">
        <v>1417</v>
      </c>
      <c r="C52" s="46" t="s">
        <v>1418</v>
      </c>
      <c r="D52" s="130"/>
    </row>
    <row r="53" spans="1:4" ht="18.75">
      <c r="A53" s="31" t="s">
        <v>4</v>
      </c>
      <c r="B53" s="31" t="s">
        <v>1419</v>
      </c>
      <c r="C53" s="46" t="s">
        <v>1418</v>
      </c>
      <c r="D53" s="130"/>
    </row>
    <row r="54" spans="1:4" ht="18.75">
      <c r="A54" s="31" t="s">
        <v>4</v>
      </c>
      <c r="B54" s="31" t="s">
        <v>1420</v>
      </c>
      <c r="C54" s="46" t="s">
        <v>1421</v>
      </c>
      <c r="D54" s="130"/>
    </row>
    <row r="55" spans="1:4" ht="31.5">
      <c r="A55" s="31">
        <v>26</v>
      </c>
      <c r="B55" s="31" t="s">
        <v>1422</v>
      </c>
      <c r="C55" s="46" t="s">
        <v>16</v>
      </c>
      <c r="D55" s="130"/>
    </row>
    <row r="56" spans="1:4" ht="47.25">
      <c r="A56" s="31">
        <v>27</v>
      </c>
      <c r="B56" s="31" t="s">
        <v>1423</v>
      </c>
      <c r="C56" s="46" t="s">
        <v>16</v>
      </c>
      <c r="D56" s="130"/>
    </row>
    <row r="57" spans="1:4" ht="63">
      <c r="A57" s="31">
        <v>28</v>
      </c>
      <c r="B57" s="31" t="s">
        <v>1460</v>
      </c>
      <c r="C57" s="46" t="s">
        <v>16</v>
      </c>
      <c r="D57" s="130"/>
    </row>
    <row r="58" spans="1:4" ht="15.75">
      <c r="A58" s="31">
        <v>29</v>
      </c>
      <c r="B58" s="31" t="s">
        <v>1425</v>
      </c>
      <c r="C58" s="46" t="s">
        <v>16</v>
      </c>
      <c r="D58" s="130"/>
    </row>
    <row r="59" spans="1:4" ht="31.5">
      <c r="A59" s="31" t="s">
        <v>901</v>
      </c>
      <c r="B59" s="31" t="s">
        <v>1426</v>
      </c>
      <c r="C59" s="46" t="s">
        <v>16</v>
      </c>
      <c r="D59" s="130"/>
    </row>
    <row r="60" spans="1:4" ht="63">
      <c r="A60" s="31" t="s">
        <v>902</v>
      </c>
      <c r="B60" s="31" t="s">
        <v>1427</v>
      </c>
      <c r="C60" s="46" t="s">
        <v>16</v>
      </c>
      <c r="D60" s="130"/>
    </row>
    <row r="61" spans="1:4" ht="66">
      <c r="A61" s="31" t="s">
        <v>1464</v>
      </c>
      <c r="B61" s="31" t="s">
        <v>1428</v>
      </c>
      <c r="C61" s="46" t="s">
        <v>16</v>
      </c>
      <c r="D61" s="130"/>
    </row>
    <row r="62" spans="1:4" ht="31.5">
      <c r="A62" s="31" t="s">
        <v>1465</v>
      </c>
      <c r="B62" s="31" t="s">
        <v>1429</v>
      </c>
      <c r="C62" s="46" t="s">
        <v>16</v>
      </c>
      <c r="D62" s="130"/>
    </row>
    <row r="63" spans="1:4" ht="34.5">
      <c r="A63" s="31" t="s">
        <v>1466</v>
      </c>
      <c r="B63" s="31" t="s">
        <v>1461</v>
      </c>
      <c r="C63" s="46" t="s">
        <v>16</v>
      </c>
      <c r="D63" s="130"/>
    </row>
    <row r="64" spans="1:4" ht="31.5">
      <c r="A64" s="31" t="s">
        <v>1467</v>
      </c>
      <c r="B64" s="31" t="s">
        <v>1431</v>
      </c>
      <c r="C64" s="46" t="s">
        <v>16</v>
      </c>
      <c r="D64" s="130"/>
    </row>
    <row r="65" spans="1:4" ht="31.5">
      <c r="A65" s="31" t="s">
        <v>1468</v>
      </c>
      <c r="B65" s="31" t="s">
        <v>1432</v>
      </c>
      <c r="C65" s="46" t="s">
        <v>16</v>
      </c>
      <c r="D65" s="130"/>
    </row>
    <row r="66" spans="1:4" ht="31.5">
      <c r="A66" s="31" t="s">
        <v>1469</v>
      </c>
      <c r="B66" s="31" t="s">
        <v>1433</v>
      </c>
      <c r="C66" s="46" t="s">
        <v>16</v>
      </c>
      <c r="D66" s="130"/>
    </row>
    <row r="67" spans="1:4" ht="31.5">
      <c r="A67" s="31" t="s">
        <v>1470</v>
      </c>
      <c r="B67" s="31" t="s">
        <v>1434</v>
      </c>
      <c r="C67" s="46" t="s">
        <v>16</v>
      </c>
      <c r="D67" s="130"/>
    </row>
    <row r="68" spans="1:4" ht="31.5">
      <c r="A68" s="31" t="s">
        <v>1471</v>
      </c>
      <c r="B68" s="31" t="s">
        <v>1435</v>
      </c>
      <c r="C68" s="46" t="s">
        <v>16</v>
      </c>
      <c r="D68" s="130"/>
    </row>
    <row r="69" spans="1:4" ht="31.5">
      <c r="A69" s="31">
        <v>30</v>
      </c>
      <c r="B69" s="31" t="s">
        <v>1436</v>
      </c>
      <c r="C69" s="46" t="s">
        <v>16</v>
      </c>
      <c r="D69" s="130"/>
    </row>
    <row r="446" spans="1:14" s="3" customFormat="1" ht="21.95" customHeight="1">
      <c r="A446" s="2"/>
      <c r="B446" s="2" t="s">
        <v>288</v>
      </c>
      <c r="D446" s="5"/>
      <c r="F446" s="2"/>
      <c r="H446" s="2"/>
      <c r="I446" s="1"/>
      <c r="J446" s="24"/>
      <c r="K446" s="1"/>
      <c r="L446" s="1"/>
      <c r="M446" s="1"/>
      <c r="N446" s="1"/>
    </row>
  </sheetData>
  <mergeCells count="6">
    <mergeCell ref="A44:A45"/>
    <mergeCell ref="C44:C45"/>
    <mergeCell ref="A1:I1"/>
    <mergeCell ref="E3:G3"/>
    <mergeCell ref="A27:A30"/>
    <mergeCell ref="C27:C30"/>
  </mergeCells>
  <pageMargins left="0.45866141700000002" right="0.42" top="0.36" bottom="0.35" header="0.31496062992126" footer="0.31496062992126"/>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430"/>
  <sheetViews>
    <sheetView zoomScaleNormal="100" workbookViewId="0">
      <selection activeCell="C5" sqref="C5"/>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1472</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46">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78.75">
      <c r="A11" s="46">
        <v>7</v>
      </c>
      <c r="B11" s="31" t="s">
        <v>60</v>
      </c>
      <c r="C11" s="46" t="s">
        <v>1473</v>
      </c>
      <c r="D11" s="54"/>
      <c r="E11" s="8"/>
      <c r="F11" s="8"/>
      <c r="G11" s="8"/>
      <c r="H11" s="32"/>
      <c r="I11" s="9"/>
    </row>
    <row r="12" spans="1:9" s="7" customFormat="1" ht="94.5">
      <c r="A12" s="31" t="s">
        <v>1502</v>
      </c>
      <c r="B12" s="31" t="s">
        <v>1474</v>
      </c>
      <c r="C12" s="46" t="s">
        <v>16</v>
      </c>
      <c r="D12" s="54"/>
      <c r="E12" s="8"/>
      <c r="F12" s="8"/>
      <c r="G12" s="8"/>
      <c r="H12" s="32"/>
      <c r="I12" s="9"/>
    </row>
    <row r="13" spans="1:9" s="7" customFormat="1" ht="47.25">
      <c r="A13" s="31" t="s">
        <v>1503</v>
      </c>
      <c r="B13" s="31" t="s">
        <v>1475</v>
      </c>
      <c r="C13" s="46" t="s">
        <v>16</v>
      </c>
      <c r="D13" s="54"/>
      <c r="E13" s="8"/>
      <c r="F13" s="8"/>
      <c r="G13" s="8"/>
      <c r="H13" s="32"/>
      <c r="I13" s="9"/>
    </row>
    <row r="14" spans="1:9" s="7" customFormat="1" ht="63">
      <c r="A14" s="31" t="s">
        <v>1504</v>
      </c>
      <c r="B14" s="31" t="s">
        <v>1476</v>
      </c>
      <c r="C14" s="46" t="s">
        <v>16</v>
      </c>
      <c r="D14" s="54"/>
      <c r="E14" s="8"/>
      <c r="F14" s="8"/>
      <c r="G14" s="8"/>
      <c r="H14" s="32"/>
      <c r="I14" s="9"/>
    </row>
    <row r="15" spans="1:9" s="7" customFormat="1" ht="63">
      <c r="A15" s="31" t="s">
        <v>389</v>
      </c>
      <c r="B15" s="31" t="s">
        <v>1477</v>
      </c>
      <c r="C15" s="46" t="s">
        <v>16</v>
      </c>
      <c r="D15" s="54"/>
      <c r="E15" s="8"/>
      <c r="F15" s="8"/>
      <c r="G15" s="8"/>
      <c r="H15" s="32"/>
      <c r="I15" s="9"/>
    </row>
    <row r="16" spans="1:9" s="7" customFormat="1" ht="63">
      <c r="A16" s="31" t="s">
        <v>1505</v>
      </c>
      <c r="B16" s="31" t="s">
        <v>1478</v>
      </c>
      <c r="C16" s="46" t="s">
        <v>16</v>
      </c>
      <c r="D16" s="54"/>
      <c r="E16" s="8"/>
      <c r="F16" s="8"/>
      <c r="G16" s="8"/>
      <c r="H16" s="32"/>
      <c r="I16" s="9"/>
    </row>
    <row r="17" spans="1:9" s="7" customFormat="1" ht="31.5">
      <c r="A17" s="31" t="s">
        <v>1506</v>
      </c>
      <c r="B17" s="31" t="s">
        <v>1479</v>
      </c>
      <c r="C17" s="46" t="s">
        <v>16</v>
      </c>
      <c r="D17" s="54"/>
      <c r="E17" s="8"/>
      <c r="F17" s="8"/>
      <c r="G17" s="8"/>
      <c r="H17" s="32"/>
      <c r="I17" s="9"/>
    </row>
    <row r="18" spans="1:9" s="7" customFormat="1" ht="31.5">
      <c r="A18" s="31" t="s">
        <v>1507</v>
      </c>
      <c r="B18" s="31" t="s">
        <v>1480</v>
      </c>
      <c r="C18" s="46" t="s">
        <v>16</v>
      </c>
      <c r="D18" s="54"/>
      <c r="E18" s="8"/>
      <c r="F18" s="8"/>
      <c r="G18" s="8"/>
      <c r="H18" s="32"/>
      <c r="I18" s="9"/>
    </row>
    <row r="19" spans="1:9" s="7" customFormat="1" ht="31.5">
      <c r="A19" s="31" t="s">
        <v>1508</v>
      </c>
      <c r="B19" s="31" t="s">
        <v>1481</v>
      </c>
      <c r="C19" s="46" t="s">
        <v>16</v>
      </c>
      <c r="D19" s="54"/>
      <c r="E19" s="8"/>
      <c r="F19" s="8"/>
      <c r="G19" s="8"/>
      <c r="H19" s="32"/>
      <c r="I19" s="9"/>
    </row>
    <row r="20" spans="1:9" s="7" customFormat="1" ht="47.25">
      <c r="A20" s="31" t="s">
        <v>1509</v>
      </c>
      <c r="B20" s="31" t="s">
        <v>1482</v>
      </c>
      <c r="C20" s="46" t="s">
        <v>16</v>
      </c>
      <c r="D20" s="54"/>
      <c r="E20" s="8"/>
      <c r="F20" s="8"/>
      <c r="G20" s="8"/>
      <c r="H20" s="32"/>
      <c r="I20" s="9"/>
    </row>
    <row r="21" spans="1:9" s="7" customFormat="1" ht="47.25">
      <c r="A21" s="31" t="s">
        <v>1510</v>
      </c>
      <c r="B21" s="31" t="s">
        <v>1483</v>
      </c>
      <c r="C21" s="46" t="s">
        <v>16</v>
      </c>
      <c r="D21" s="54"/>
      <c r="E21" s="8"/>
      <c r="F21" s="8"/>
      <c r="G21" s="8"/>
      <c r="H21" s="32"/>
      <c r="I21" s="9"/>
    </row>
    <row r="22" spans="1:9" s="7" customFormat="1" ht="15.75">
      <c r="A22" s="31">
        <v>8</v>
      </c>
      <c r="B22" s="31" t="s">
        <v>358</v>
      </c>
      <c r="C22" s="46" t="s">
        <v>405</v>
      </c>
      <c r="D22" s="54"/>
      <c r="E22" s="8"/>
      <c r="F22" s="8"/>
      <c r="G22" s="8"/>
      <c r="H22" s="32"/>
      <c r="I22" s="9"/>
    </row>
    <row r="23" spans="1:9" s="7" customFormat="1" ht="15.75">
      <c r="A23" s="31">
        <v>9</v>
      </c>
      <c r="B23" s="31" t="s">
        <v>1376</v>
      </c>
      <c r="C23" s="46" t="s">
        <v>348</v>
      </c>
      <c r="D23" s="54"/>
      <c r="E23" s="8"/>
      <c r="F23" s="8"/>
      <c r="G23" s="8"/>
      <c r="H23" s="32"/>
      <c r="I23" s="9"/>
    </row>
    <row r="24" spans="1:9" s="7" customFormat="1" ht="15.75">
      <c r="A24" s="31">
        <v>10</v>
      </c>
      <c r="B24" s="31" t="s">
        <v>1378</v>
      </c>
      <c r="C24" s="46" t="s">
        <v>408</v>
      </c>
      <c r="D24" s="54"/>
      <c r="E24" s="8"/>
      <c r="F24" s="8"/>
      <c r="G24" s="8"/>
      <c r="H24" s="32"/>
      <c r="I24" s="9"/>
    </row>
    <row r="25" spans="1:9" s="7" customFormat="1" ht="15.75">
      <c r="A25" s="31">
        <v>11</v>
      </c>
      <c r="B25" s="31" t="s">
        <v>409</v>
      </c>
      <c r="C25" s="46" t="s">
        <v>410</v>
      </c>
      <c r="D25" s="54"/>
      <c r="E25" s="8"/>
      <c r="F25" s="8"/>
      <c r="G25" s="8"/>
      <c r="H25" s="32"/>
      <c r="I25" s="9"/>
    </row>
    <row r="26" spans="1:9" s="7" customFormat="1" ht="31.5">
      <c r="A26" s="31">
        <v>10</v>
      </c>
      <c r="B26" s="31" t="s">
        <v>1511</v>
      </c>
      <c r="C26" s="46" t="s">
        <v>15</v>
      </c>
      <c r="D26" s="54"/>
      <c r="E26" s="8"/>
      <c r="F26" s="8"/>
      <c r="G26" s="8"/>
      <c r="H26" s="32"/>
      <c r="I26" s="9"/>
    </row>
    <row r="27" spans="1:9" s="7" customFormat="1" ht="31.5">
      <c r="A27" s="31">
        <v>11</v>
      </c>
      <c r="B27" s="31" t="s">
        <v>1484</v>
      </c>
      <c r="C27" s="46" t="s">
        <v>1485</v>
      </c>
      <c r="D27" s="54"/>
      <c r="E27" s="8"/>
      <c r="F27" s="8"/>
      <c r="G27" s="8"/>
      <c r="H27" s="32"/>
      <c r="I27" s="9"/>
    </row>
    <row r="28" spans="1:9" s="7" customFormat="1" ht="15.75">
      <c r="A28" s="31">
        <v>12</v>
      </c>
      <c r="B28" s="31" t="s">
        <v>1386</v>
      </c>
      <c r="C28" s="170" t="s">
        <v>1387</v>
      </c>
      <c r="D28" s="54"/>
      <c r="E28" s="8"/>
      <c r="F28" s="8"/>
      <c r="G28" s="8"/>
      <c r="H28" s="32"/>
      <c r="I28" s="9"/>
    </row>
    <row r="29" spans="1:9" s="7" customFormat="1" ht="15.75">
      <c r="A29" s="31">
        <v>13</v>
      </c>
      <c r="B29" s="31" t="s">
        <v>1388</v>
      </c>
      <c r="C29" s="46" t="s">
        <v>1389</v>
      </c>
      <c r="D29" s="54"/>
      <c r="E29" s="8"/>
      <c r="F29" s="8"/>
      <c r="G29" s="8"/>
      <c r="H29" s="32"/>
      <c r="I29" s="9"/>
    </row>
    <row r="30" spans="1:9" s="7" customFormat="1" ht="15.75">
      <c r="A30" s="31">
        <v>14</v>
      </c>
      <c r="B30" s="31" t="s">
        <v>1390</v>
      </c>
      <c r="C30" s="46" t="s">
        <v>1391</v>
      </c>
      <c r="D30" s="54"/>
      <c r="E30" s="8"/>
      <c r="F30" s="8"/>
      <c r="G30" s="8"/>
      <c r="H30" s="32"/>
      <c r="I30" s="9"/>
    </row>
    <row r="31" spans="1:9" s="7" customFormat="1" ht="34.5">
      <c r="A31" s="31"/>
      <c r="B31" s="31" t="s">
        <v>1392</v>
      </c>
      <c r="C31" s="46" t="s">
        <v>1486</v>
      </c>
      <c r="D31" s="54"/>
      <c r="E31" s="117"/>
      <c r="F31" s="8"/>
      <c r="G31" s="8"/>
      <c r="H31" s="32"/>
      <c r="I31" s="9"/>
    </row>
    <row r="32" spans="1:9" s="7" customFormat="1" ht="31.5">
      <c r="A32" s="31">
        <v>15</v>
      </c>
      <c r="B32" s="31" t="s">
        <v>1394</v>
      </c>
      <c r="C32" s="46" t="s">
        <v>16</v>
      </c>
      <c r="D32" s="54"/>
      <c r="E32" s="117"/>
      <c r="F32" s="8"/>
      <c r="G32" s="8"/>
      <c r="H32" s="32"/>
      <c r="I32" s="9"/>
    </row>
    <row r="33" spans="1:14" ht="21.95" customHeight="1">
      <c r="A33" s="31">
        <v>16</v>
      </c>
      <c r="B33" s="31" t="s">
        <v>1395</v>
      </c>
      <c r="C33" s="46" t="s">
        <v>16</v>
      </c>
      <c r="D33" s="174"/>
    </row>
    <row r="34" spans="1:14" ht="47.25">
      <c r="A34" s="31">
        <v>17</v>
      </c>
      <c r="B34" s="31" t="s">
        <v>1396</v>
      </c>
      <c r="C34" s="46" t="s">
        <v>16</v>
      </c>
      <c r="D34" s="174"/>
    </row>
    <row r="35" spans="1:14" ht="21.95" customHeight="1">
      <c r="A35" s="31"/>
      <c r="B35" s="31" t="s">
        <v>1397</v>
      </c>
      <c r="C35" s="46" t="s">
        <v>16</v>
      </c>
      <c r="D35" s="174"/>
    </row>
    <row r="36" spans="1:14" ht="21.95" customHeight="1">
      <c r="A36" s="31"/>
      <c r="B36" s="31" t="s">
        <v>1398</v>
      </c>
      <c r="C36" s="46" t="s">
        <v>16</v>
      </c>
      <c r="D36" s="174"/>
    </row>
    <row r="37" spans="1:14" ht="21.95" customHeight="1">
      <c r="A37" s="31"/>
      <c r="B37" s="31" t="s">
        <v>1458</v>
      </c>
      <c r="C37" s="46" t="s">
        <v>16</v>
      </c>
      <c r="D37" s="174"/>
    </row>
    <row r="38" spans="1:14" ht="31.5">
      <c r="A38" s="31">
        <v>18</v>
      </c>
      <c r="B38" s="31" t="s">
        <v>1487</v>
      </c>
      <c r="C38" s="46" t="s">
        <v>16</v>
      </c>
      <c r="D38" s="174"/>
    </row>
    <row r="39" spans="1:14" ht="15.75">
      <c r="A39" s="31">
        <v>19</v>
      </c>
      <c r="B39" s="31" t="s">
        <v>1488</v>
      </c>
      <c r="C39" s="46" t="s">
        <v>16</v>
      </c>
      <c r="D39" s="174"/>
    </row>
    <row r="40" spans="1:14" ht="47.25">
      <c r="A40" s="31">
        <v>20</v>
      </c>
      <c r="B40" s="31" t="s">
        <v>1489</v>
      </c>
      <c r="C40" s="46" t="s">
        <v>16</v>
      </c>
      <c r="D40" s="174"/>
    </row>
    <row r="41" spans="1:14" ht="78.75">
      <c r="A41" s="31">
        <v>21</v>
      </c>
      <c r="B41" s="31" t="s">
        <v>1490</v>
      </c>
      <c r="C41" s="46" t="s">
        <v>16</v>
      </c>
      <c r="D41" s="174"/>
    </row>
    <row r="42" spans="1:14" ht="21.95" customHeight="1">
      <c r="A42" s="31">
        <v>22</v>
      </c>
      <c r="B42" s="31" t="s">
        <v>1491</v>
      </c>
      <c r="C42" s="46" t="s">
        <v>16</v>
      </c>
      <c r="D42" s="174"/>
    </row>
    <row r="43" spans="1:14" ht="21.95" customHeight="1">
      <c r="A43" s="31">
        <v>23</v>
      </c>
      <c r="B43" s="31" t="s">
        <v>1425</v>
      </c>
      <c r="C43" s="46" t="s">
        <v>16</v>
      </c>
      <c r="D43" s="174"/>
    </row>
    <row r="44" spans="1:14" ht="31.5">
      <c r="A44" s="31" t="s">
        <v>1512</v>
      </c>
      <c r="B44" s="31" t="s">
        <v>1426</v>
      </c>
      <c r="C44" s="46" t="s">
        <v>16</v>
      </c>
      <c r="D44" s="174"/>
    </row>
    <row r="45" spans="1:14" ht="63">
      <c r="A45" s="31" t="s">
        <v>1513</v>
      </c>
      <c r="B45" s="31" t="s">
        <v>1427</v>
      </c>
      <c r="C45" s="46" t="s">
        <v>16</v>
      </c>
      <c r="D45" s="174"/>
    </row>
    <row r="46" spans="1:14" ht="66">
      <c r="A46" s="31" t="s">
        <v>1514</v>
      </c>
      <c r="B46" s="31" t="s">
        <v>1428</v>
      </c>
      <c r="C46" s="46" t="s">
        <v>16</v>
      </c>
      <c r="D46" s="174"/>
    </row>
    <row r="47" spans="1:14" ht="31.5">
      <c r="A47" s="31" t="s">
        <v>1515</v>
      </c>
      <c r="B47" s="31" t="s">
        <v>1429</v>
      </c>
      <c r="C47" s="46" t="s">
        <v>16</v>
      </c>
      <c r="D47" s="174"/>
    </row>
    <row r="48" spans="1:14" s="3" customFormat="1" ht="34.5">
      <c r="A48" s="31" t="s">
        <v>1516</v>
      </c>
      <c r="B48" s="31" t="s">
        <v>1461</v>
      </c>
      <c r="C48" s="46" t="s">
        <v>16</v>
      </c>
      <c r="D48" s="174"/>
      <c r="F48" s="2"/>
      <c r="H48" s="2"/>
      <c r="I48" s="1"/>
      <c r="J48" s="24"/>
      <c r="K48" s="1"/>
      <c r="L48" s="1"/>
      <c r="M48" s="1"/>
      <c r="N48" s="1"/>
    </row>
    <row r="49" spans="1:14" s="3" customFormat="1" ht="31.5">
      <c r="A49" s="31" t="s">
        <v>1517</v>
      </c>
      <c r="B49" s="31" t="s">
        <v>1431</v>
      </c>
      <c r="C49" s="46" t="s">
        <v>16</v>
      </c>
      <c r="D49" s="174"/>
      <c r="F49" s="2"/>
      <c r="H49" s="2"/>
      <c r="I49" s="1"/>
      <c r="J49" s="24"/>
      <c r="K49" s="1"/>
      <c r="L49" s="1"/>
      <c r="M49" s="1"/>
      <c r="N49" s="1"/>
    </row>
    <row r="50" spans="1:14" s="3" customFormat="1" ht="31.5">
      <c r="A50" s="31" t="s">
        <v>1518</v>
      </c>
      <c r="B50" s="31" t="s">
        <v>1432</v>
      </c>
      <c r="C50" s="46" t="s">
        <v>16</v>
      </c>
      <c r="D50" s="174"/>
      <c r="F50" s="2"/>
      <c r="H50" s="2"/>
      <c r="I50" s="1"/>
      <c r="J50" s="24"/>
      <c r="K50" s="1"/>
      <c r="L50" s="1"/>
      <c r="M50" s="1"/>
      <c r="N50" s="1"/>
    </row>
    <row r="51" spans="1:14" s="3" customFormat="1" ht="31.5">
      <c r="A51" s="31" t="s">
        <v>1519</v>
      </c>
      <c r="B51" s="31" t="s">
        <v>1433</v>
      </c>
      <c r="C51" s="46" t="s">
        <v>16</v>
      </c>
      <c r="D51" s="174"/>
      <c r="F51" s="2"/>
      <c r="H51" s="2"/>
      <c r="I51" s="1"/>
      <c r="J51" s="24"/>
      <c r="K51" s="1"/>
      <c r="L51" s="1"/>
      <c r="M51" s="1"/>
      <c r="N51" s="1"/>
    </row>
    <row r="52" spans="1:14" s="3" customFormat="1" ht="31.5">
      <c r="A52" s="31" t="s">
        <v>1520</v>
      </c>
      <c r="B52" s="31" t="s">
        <v>1434</v>
      </c>
      <c r="C52" s="46" t="s">
        <v>16</v>
      </c>
      <c r="D52" s="174"/>
      <c r="F52" s="2"/>
      <c r="H52" s="2"/>
      <c r="I52" s="1"/>
      <c r="J52" s="24"/>
      <c r="K52" s="1"/>
      <c r="L52" s="1"/>
      <c r="M52" s="1"/>
      <c r="N52" s="1"/>
    </row>
    <row r="53" spans="1:14" s="3" customFormat="1" ht="31.5">
      <c r="A53" s="31" t="s">
        <v>1521</v>
      </c>
      <c r="B53" s="31" t="s">
        <v>1435</v>
      </c>
      <c r="C53" s="46" t="s">
        <v>16</v>
      </c>
      <c r="D53" s="174"/>
      <c r="F53" s="2"/>
      <c r="H53" s="2"/>
      <c r="I53" s="1"/>
      <c r="J53" s="24"/>
      <c r="K53" s="1"/>
      <c r="L53" s="1"/>
      <c r="M53" s="1"/>
      <c r="N53" s="1"/>
    </row>
    <row r="430" spans="1:14" s="3" customFormat="1" ht="21.95" customHeight="1">
      <c r="A430" s="2"/>
      <c r="B430" s="2" t="s">
        <v>288</v>
      </c>
      <c r="D430" s="5"/>
      <c r="F430" s="2"/>
      <c r="H430" s="2"/>
      <c r="I430" s="1"/>
      <c r="J430" s="24"/>
      <c r="K430" s="1"/>
      <c r="L430" s="1"/>
      <c r="M430" s="1"/>
      <c r="N430"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22"/>
  <sheetViews>
    <sheetView zoomScaleNormal="100" workbookViewId="0">
      <selection activeCell="C6" sqref="C6"/>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1522</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152">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63">
      <c r="A11" s="152">
        <v>7</v>
      </c>
      <c r="B11" s="31" t="s">
        <v>60</v>
      </c>
      <c r="C11" s="46" t="s">
        <v>1523</v>
      </c>
      <c r="D11" s="54"/>
      <c r="E11" s="8"/>
      <c r="F11" s="8"/>
      <c r="G11" s="8"/>
      <c r="H11" s="32"/>
      <c r="I11" s="9"/>
    </row>
    <row r="12" spans="1:9" s="7" customFormat="1" ht="15.75">
      <c r="A12" s="46">
        <v>8</v>
      </c>
      <c r="B12" s="31" t="s">
        <v>358</v>
      </c>
      <c r="C12" s="46" t="s">
        <v>405</v>
      </c>
      <c r="D12" s="54"/>
      <c r="E12" s="8"/>
      <c r="F12" s="8"/>
      <c r="G12" s="8"/>
      <c r="H12" s="32"/>
      <c r="I12" s="9"/>
    </row>
    <row r="13" spans="1:9" s="7" customFormat="1" ht="15.75">
      <c r="A13" s="152">
        <v>9</v>
      </c>
      <c r="B13" s="31" t="s">
        <v>1376</v>
      </c>
      <c r="C13" s="46" t="s">
        <v>1377</v>
      </c>
      <c r="D13" s="54"/>
      <c r="E13" s="8"/>
      <c r="F13" s="8"/>
      <c r="G13" s="8"/>
      <c r="H13" s="32"/>
      <c r="I13" s="9"/>
    </row>
    <row r="14" spans="1:9" s="7" customFormat="1" ht="15.75">
      <c r="A14" s="46">
        <v>10</v>
      </c>
      <c r="B14" s="31" t="s">
        <v>1378</v>
      </c>
      <c r="C14" s="46" t="s">
        <v>1379</v>
      </c>
      <c r="D14" s="54"/>
      <c r="E14" s="8"/>
      <c r="F14" s="8"/>
      <c r="G14" s="8"/>
      <c r="H14" s="32"/>
      <c r="I14" s="9"/>
    </row>
    <row r="15" spans="1:9" s="7" customFormat="1" ht="15.75">
      <c r="A15" s="152">
        <v>11</v>
      </c>
      <c r="B15" s="31" t="s">
        <v>409</v>
      </c>
      <c r="C15" s="46" t="s">
        <v>410</v>
      </c>
      <c r="D15" s="54"/>
      <c r="E15" s="8"/>
      <c r="F15" s="8"/>
      <c r="G15" s="8"/>
      <c r="H15" s="32"/>
      <c r="I15" s="9"/>
    </row>
    <row r="16" spans="1:9" s="7" customFormat="1" ht="15.75">
      <c r="A16" s="46">
        <v>12</v>
      </c>
      <c r="B16" s="31" t="s">
        <v>1380</v>
      </c>
      <c r="C16" s="46" t="s">
        <v>16</v>
      </c>
      <c r="D16" s="54"/>
      <c r="E16" s="8"/>
      <c r="F16" s="8"/>
      <c r="G16" s="8"/>
      <c r="H16" s="32"/>
      <c r="I16" s="9"/>
    </row>
    <row r="17" spans="1:9" s="7" customFormat="1" ht="15.75">
      <c r="A17" s="31"/>
      <c r="B17" s="31" t="s">
        <v>1381</v>
      </c>
      <c r="C17" s="46" t="s">
        <v>1382</v>
      </c>
      <c r="D17" s="54"/>
      <c r="E17" s="8"/>
      <c r="F17" s="8"/>
      <c r="G17" s="8"/>
      <c r="H17" s="32"/>
      <c r="I17" s="9"/>
    </row>
    <row r="18" spans="1:9" s="7" customFormat="1" ht="15.75">
      <c r="A18" s="31"/>
      <c r="B18" s="31" t="s">
        <v>1383</v>
      </c>
      <c r="C18" s="46" t="s">
        <v>1384</v>
      </c>
      <c r="D18" s="54"/>
      <c r="E18" s="8"/>
      <c r="F18" s="8"/>
      <c r="G18" s="8"/>
      <c r="H18" s="32"/>
      <c r="I18" s="9"/>
    </row>
    <row r="19" spans="1:9" s="7" customFormat="1" ht="15.75">
      <c r="A19" s="31"/>
      <c r="B19" s="31" t="s">
        <v>1385</v>
      </c>
      <c r="C19" s="46" t="s">
        <v>1384</v>
      </c>
      <c r="D19" s="54"/>
      <c r="E19" s="8"/>
      <c r="F19" s="8"/>
      <c r="G19" s="8"/>
      <c r="H19" s="32"/>
      <c r="I19" s="9"/>
    </row>
    <row r="20" spans="1:9" s="7" customFormat="1" ht="15.75">
      <c r="A20" s="31">
        <v>13</v>
      </c>
      <c r="B20" s="31" t="s">
        <v>1386</v>
      </c>
      <c r="C20" s="170" t="s">
        <v>1387</v>
      </c>
      <c r="D20" s="54"/>
      <c r="E20" s="8"/>
      <c r="F20" s="8"/>
      <c r="G20" s="8"/>
      <c r="H20" s="32"/>
      <c r="I20" s="9"/>
    </row>
    <row r="21" spans="1:9" s="7" customFormat="1" ht="15.75">
      <c r="A21" s="31">
        <v>14</v>
      </c>
      <c r="B21" s="31" t="s">
        <v>1388</v>
      </c>
      <c r="C21" s="46" t="s">
        <v>1389</v>
      </c>
      <c r="D21" s="54"/>
      <c r="E21" s="8"/>
      <c r="F21" s="8"/>
      <c r="G21" s="8"/>
      <c r="H21" s="32"/>
      <c r="I21" s="9"/>
    </row>
    <row r="22" spans="1:9" s="7" customFormat="1" ht="15.75">
      <c r="A22" s="31">
        <v>15</v>
      </c>
      <c r="B22" s="31" t="s">
        <v>1390</v>
      </c>
      <c r="C22" s="46" t="s">
        <v>1391</v>
      </c>
      <c r="D22" s="54"/>
      <c r="E22" s="8"/>
      <c r="F22" s="8"/>
      <c r="G22" s="8"/>
      <c r="H22" s="32"/>
      <c r="I22" s="9"/>
    </row>
    <row r="23" spans="1:9" s="7" customFormat="1" ht="34.5">
      <c r="A23" s="31">
        <v>16</v>
      </c>
      <c r="B23" s="31" t="s">
        <v>1392</v>
      </c>
      <c r="C23" s="46" t="s">
        <v>1393</v>
      </c>
      <c r="D23" s="54"/>
      <c r="E23" s="8"/>
      <c r="F23" s="8"/>
      <c r="G23" s="8"/>
      <c r="H23" s="32"/>
      <c r="I23" s="9"/>
    </row>
    <row r="24" spans="1:9" s="7" customFormat="1" ht="31.5">
      <c r="A24" s="31">
        <v>17</v>
      </c>
      <c r="B24" s="31" t="s">
        <v>1394</v>
      </c>
      <c r="C24" s="46" t="s">
        <v>16</v>
      </c>
      <c r="D24" s="54"/>
      <c r="E24" s="8"/>
      <c r="F24" s="8"/>
      <c r="G24" s="8"/>
      <c r="H24" s="32"/>
      <c r="I24" s="9"/>
    </row>
    <row r="25" spans="1:9" s="7" customFormat="1" ht="15.75">
      <c r="A25" s="31">
        <v>18</v>
      </c>
      <c r="B25" s="31" t="s">
        <v>1395</v>
      </c>
      <c r="C25" s="46" t="s">
        <v>16</v>
      </c>
      <c r="D25" s="54"/>
      <c r="E25" s="8"/>
      <c r="F25" s="8"/>
      <c r="G25" s="8"/>
      <c r="H25" s="32"/>
      <c r="I25" s="9"/>
    </row>
    <row r="26" spans="1:9" s="7" customFormat="1" ht="47.25">
      <c r="A26" s="31"/>
      <c r="B26" s="31" t="s">
        <v>1396</v>
      </c>
      <c r="C26" s="46" t="s">
        <v>16</v>
      </c>
      <c r="D26" s="54"/>
      <c r="E26" s="8"/>
      <c r="F26" s="8"/>
      <c r="G26" s="8"/>
      <c r="H26" s="32"/>
      <c r="I26" s="9"/>
    </row>
    <row r="27" spans="1:9" s="7" customFormat="1" ht="15.75">
      <c r="A27" s="31"/>
      <c r="B27" s="31" t="s">
        <v>1397</v>
      </c>
      <c r="C27" s="46" t="s">
        <v>16</v>
      </c>
      <c r="D27" s="54"/>
      <c r="E27" s="8"/>
      <c r="F27" s="8"/>
      <c r="G27" s="8"/>
      <c r="H27" s="32"/>
      <c r="I27" s="9"/>
    </row>
    <row r="28" spans="1:9" s="7" customFormat="1" ht="15.75">
      <c r="A28" s="31"/>
      <c r="B28" s="31" t="s">
        <v>1398</v>
      </c>
      <c r="C28" s="46" t="s">
        <v>16</v>
      </c>
      <c r="D28" s="54"/>
      <c r="E28" s="8"/>
      <c r="F28" s="8"/>
      <c r="G28" s="8"/>
      <c r="H28" s="32"/>
      <c r="I28" s="9"/>
    </row>
    <row r="29" spans="1:9" s="7" customFormat="1" ht="15.75">
      <c r="A29" s="31"/>
      <c r="B29" s="31" t="s">
        <v>1458</v>
      </c>
      <c r="C29" s="46" t="s">
        <v>16</v>
      </c>
      <c r="D29" s="54"/>
      <c r="E29" s="8"/>
      <c r="F29" s="8"/>
      <c r="G29" s="8"/>
      <c r="H29" s="32"/>
      <c r="I29" s="9"/>
    </row>
    <row r="30" spans="1:9" s="7" customFormat="1" ht="47.25">
      <c r="A30" s="31">
        <v>19</v>
      </c>
      <c r="B30" s="31" t="s">
        <v>1524</v>
      </c>
      <c r="C30" s="46" t="s">
        <v>16</v>
      </c>
      <c r="D30" s="54"/>
      <c r="E30" s="8"/>
      <c r="F30" s="8"/>
      <c r="G30" s="8"/>
      <c r="H30" s="32"/>
      <c r="I30" s="9"/>
    </row>
    <row r="31" spans="1:9" s="7" customFormat="1" ht="15.75">
      <c r="A31" s="31">
        <v>20</v>
      </c>
      <c r="B31" s="31" t="s">
        <v>1488</v>
      </c>
      <c r="C31" s="46" t="s">
        <v>16</v>
      </c>
      <c r="D31" s="54"/>
      <c r="E31" s="117"/>
      <c r="F31" s="8"/>
      <c r="G31" s="8"/>
      <c r="H31" s="32"/>
      <c r="I31" s="9"/>
    </row>
    <row r="32" spans="1:9" s="7" customFormat="1" ht="47.25">
      <c r="A32" s="31">
        <v>21</v>
      </c>
      <c r="B32" s="31" t="s">
        <v>1489</v>
      </c>
      <c r="C32" s="46" t="s">
        <v>16</v>
      </c>
      <c r="D32" s="54"/>
      <c r="E32" s="117"/>
      <c r="F32" s="8"/>
      <c r="G32" s="8"/>
      <c r="H32" s="32"/>
      <c r="I32" s="9"/>
    </row>
    <row r="33" spans="1:4" ht="21.95" customHeight="1">
      <c r="A33" s="31">
        <v>22</v>
      </c>
      <c r="B33" s="31" t="s">
        <v>1401</v>
      </c>
      <c r="C33" s="46" t="s">
        <v>16</v>
      </c>
      <c r="D33" s="174"/>
    </row>
    <row r="34" spans="1:4" ht="15.75">
      <c r="A34" s="31">
        <v>23</v>
      </c>
      <c r="B34" s="31" t="s">
        <v>1491</v>
      </c>
      <c r="C34" s="46" t="s">
        <v>16</v>
      </c>
      <c r="D34" s="174"/>
    </row>
    <row r="35" spans="1:4" ht="21.95" customHeight="1">
      <c r="A35" s="31">
        <v>24</v>
      </c>
      <c r="B35" s="31" t="s">
        <v>1425</v>
      </c>
      <c r="C35" s="46" t="s">
        <v>16</v>
      </c>
      <c r="D35" s="174"/>
    </row>
    <row r="36" spans="1:4" ht="21.95" customHeight="1">
      <c r="A36" s="31" t="s">
        <v>1525</v>
      </c>
      <c r="B36" s="31" t="s">
        <v>1426</v>
      </c>
      <c r="C36" s="46" t="s">
        <v>16</v>
      </c>
      <c r="D36" s="174"/>
    </row>
    <row r="37" spans="1:4" ht="21.95" customHeight="1">
      <c r="A37" s="31" t="s">
        <v>1526</v>
      </c>
      <c r="B37" s="31" t="s">
        <v>1427</v>
      </c>
      <c r="C37" s="46" t="s">
        <v>16</v>
      </c>
      <c r="D37" s="174"/>
    </row>
    <row r="38" spans="1:4" ht="66">
      <c r="A38" s="31" t="s">
        <v>1527</v>
      </c>
      <c r="B38" s="31" t="s">
        <v>1428</v>
      </c>
      <c r="C38" s="46" t="s">
        <v>16</v>
      </c>
      <c r="D38" s="174"/>
    </row>
    <row r="39" spans="1:4" ht="31.5">
      <c r="A39" s="31" t="s">
        <v>1528</v>
      </c>
      <c r="B39" s="31" t="s">
        <v>1429</v>
      </c>
      <c r="C39" s="46" t="s">
        <v>16</v>
      </c>
      <c r="D39" s="174"/>
    </row>
    <row r="40" spans="1:4" ht="34.5">
      <c r="A40" s="31" t="s">
        <v>1529</v>
      </c>
      <c r="B40" s="31" t="s">
        <v>1461</v>
      </c>
      <c r="C40" s="46" t="s">
        <v>16</v>
      </c>
      <c r="D40" s="174"/>
    </row>
    <row r="41" spans="1:4" ht="31.5">
      <c r="A41" s="31" t="s">
        <v>1530</v>
      </c>
      <c r="B41" s="31" t="s">
        <v>1431</v>
      </c>
      <c r="C41" s="46" t="s">
        <v>16</v>
      </c>
      <c r="D41" s="174"/>
    </row>
    <row r="42" spans="1:4" ht="21.95" customHeight="1">
      <c r="A42" s="31" t="s">
        <v>1531</v>
      </c>
      <c r="B42" s="31" t="s">
        <v>1432</v>
      </c>
      <c r="C42" s="46" t="s">
        <v>16</v>
      </c>
      <c r="D42" s="174"/>
    </row>
    <row r="43" spans="1:4" ht="21.95" customHeight="1">
      <c r="A43" s="31" t="s">
        <v>1532</v>
      </c>
      <c r="B43" s="31" t="s">
        <v>1433</v>
      </c>
      <c r="C43" s="46" t="s">
        <v>16</v>
      </c>
      <c r="D43" s="174"/>
    </row>
    <row r="44" spans="1:4" ht="31.5">
      <c r="A44" s="31" t="s">
        <v>1533</v>
      </c>
      <c r="B44" s="31" t="s">
        <v>1434</v>
      </c>
      <c r="C44" s="46" t="s">
        <v>16</v>
      </c>
      <c r="D44" s="174"/>
    </row>
    <row r="45" spans="1:4" ht="31.5">
      <c r="A45" s="31" t="s">
        <v>1534</v>
      </c>
      <c r="B45" s="31" t="s">
        <v>1435</v>
      </c>
      <c r="C45" s="46" t="s">
        <v>16</v>
      </c>
      <c r="D45" s="174"/>
    </row>
    <row r="422" spans="1:14" s="3" customFormat="1" ht="21.95" customHeight="1">
      <c r="A422" s="2"/>
      <c r="B422" s="2" t="s">
        <v>288</v>
      </c>
      <c r="D422" s="5"/>
      <c r="F422" s="2"/>
      <c r="H422" s="2"/>
      <c r="I422" s="1"/>
      <c r="J422" s="24"/>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422"/>
  <sheetViews>
    <sheetView zoomScaleNormal="100" workbookViewId="0">
      <selection activeCell="C5" sqref="C5"/>
    </sheetView>
  </sheetViews>
  <sheetFormatPr defaultRowHeight="21.95" customHeight="1"/>
  <cols>
    <col min="1" max="1" width="6"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1535</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46">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15.75">
      <c r="A11" s="46">
        <v>7</v>
      </c>
      <c r="B11" s="31" t="s">
        <v>358</v>
      </c>
      <c r="C11" s="46" t="s">
        <v>405</v>
      </c>
      <c r="D11" s="54"/>
      <c r="E11" s="8"/>
      <c r="F11" s="8"/>
      <c r="G11" s="8"/>
      <c r="H11" s="32"/>
      <c r="I11" s="9"/>
    </row>
    <row r="12" spans="1:9" s="7" customFormat="1" ht="15.75">
      <c r="A12" s="46">
        <v>8</v>
      </c>
      <c r="B12" s="31" t="s">
        <v>1376</v>
      </c>
      <c r="C12" s="46" t="s">
        <v>1377</v>
      </c>
      <c r="D12" s="54"/>
      <c r="E12" s="8"/>
      <c r="F12" s="8"/>
      <c r="G12" s="8"/>
      <c r="H12" s="32"/>
      <c r="I12" s="9"/>
    </row>
    <row r="13" spans="1:9" s="7" customFormat="1" ht="15.75">
      <c r="A13" s="46">
        <v>9</v>
      </c>
      <c r="B13" s="31" t="s">
        <v>1378</v>
      </c>
      <c r="C13" s="46" t="s">
        <v>1379</v>
      </c>
      <c r="D13" s="54"/>
      <c r="E13" s="8"/>
      <c r="F13" s="8"/>
      <c r="G13" s="8"/>
      <c r="H13" s="32"/>
      <c r="I13" s="9"/>
    </row>
    <row r="14" spans="1:9" s="7" customFormat="1" ht="15.75">
      <c r="A14" s="46">
        <v>10</v>
      </c>
      <c r="B14" s="31" t="s">
        <v>409</v>
      </c>
      <c r="C14" s="46" t="s">
        <v>410</v>
      </c>
      <c r="D14" s="54"/>
      <c r="E14" s="8"/>
      <c r="F14" s="8"/>
      <c r="G14" s="8"/>
      <c r="H14" s="32"/>
      <c r="I14" s="9"/>
    </row>
    <row r="15" spans="1:9" s="7" customFormat="1" ht="15.75">
      <c r="A15" s="46">
        <v>11</v>
      </c>
      <c r="B15" s="31" t="s">
        <v>1380</v>
      </c>
      <c r="C15" s="46"/>
      <c r="D15" s="54"/>
      <c r="E15" s="8"/>
      <c r="F15" s="8"/>
      <c r="G15" s="8"/>
      <c r="H15" s="32"/>
      <c r="I15" s="9"/>
    </row>
    <row r="16" spans="1:9" s="7" customFormat="1" ht="15.75">
      <c r="A16" s="31"/>
      <c r="B16" s="31" t="s">
        <v>1381</v>
      </c>
      <c r="C16" s="46" t="s">
        <v>1382</v>
      </c>
      <c r="D16" s="54"/>
      <c r="E16" s="8"/>
      <c r="F16" s="8"/>
      <c r="G16" s="8"/>
      <c r="H16" s="32"/>
      <c r="I16" s="9"/>
    </row>
    <row r="17" spans="1:9" s="7" customFormat="1" ht="15.75">
      <c r="A17" s="31"/>
      <c r="B17" s="31" t="s">
        <v>1383</v>
      </c>
      <c r="C17" s="46" t="s">
        <v>1384</v>
      </c>
      <c r="D17" s="54"/>
      <c r="E17" s="8"/>
      <c r="F17" s="8"/>
      <c r="G17" s="8"/>
      <c r="H17" s="32"/>
      <c r="I17" s="9"/>
    </row>
    <row r="18" spans="1:9" s="7" customFormat="1" ht="15.75">
      <c r="A18" s="31"/>
      <c r="B18" s="31" t="s">
        <v>1385</v>
      </c>
      <c r="C18" s="46" t="s">
        <v>1384</v>
      </c>
      <c r="D18" s="54"/>
      <c r="E18" s="8"/>
      <c r="F18" s="8"/>
      <c r="G18" s="8"/>
      <c r="H18" s="32"/>
      <c r="I18" s="9"/>
    </row>
    <row r="19" spans="1:9" s="7" customFormat="1" ht="15.75">
      <c r="A19" s="31">
        <v>12</v>
      </c>
      <c r="B19" s="31" t="s">
        <v>1386</v>
      </c>
      <c r="C19" s="170" t="s">
        <v>1387</v>
      </c>
      <c r="D19" s="54"/>
      <c r="E19" s="8"/>
      <c r="F19" s="8"/>
      <c r="G19" s="8"/>
      <c r="H19" s="32"/>
      <c r="I19" s="9"/>
    </row>
    <row r="20" spans="1:9" s="7" customFormat="1" ht="15.75">
      <c r="A20" s="31">
        <v>13</v>
      </c>
      <c r="B20" s="31" t="s">
        <v>1388</v>
      </c>
      <c r="C20" s="46" t="s">
        <v>1389</v>
      </c>
      <c r="D20" s="54"/>
      <c r="E20" s="8"/>
      <c r="F20" s="8"/>
      <c r="G20" s="8"/>
      <c r="H20" s="32"/>
      <c r="I20" s="9"/>
    </row>
    <row r="21" spans="1:9" s="7" customFormat="1" ht="15.75">
      <c r="A21" s="31">
        <v>14</v>
      </c>
      <c r="B21" s="31" t="s">
        <v>1390</v>
      </c>
      <c r="C21" s="46" t="s">
        <v>1391</v>
      </c>
      <c r="D21" s="54"/>
      <c r="E21" s="8"/>
      <c r="F21" s="8"/>
      <c r="G21" s="8"/>
      <c r="H21" s="32"/>
      <c r="I21" s="9"/>
    </row>
    <row r="22" spans="1:9" s="7" customFormat="1" ht="34.5">
      <c r="A22" s="31">
        <v>15</v>
      </c>
      <c r="B22" s="31" t="s">
        <v>1392</v>
      </c>
      <c r="C22" s="46" t="s">
        <v>1393</v>
      </c>
      <c r="D22" s="54"/>
      <c r="E22" s="8"/>
      <c r="F22" s="8"/>
      <c r="G22" s="8"/>
      <c r="H22" s="32"/>
      <c r="I22" s="9"/>
    </row>
    <row r="23" spans="1:9" s="7" customFormat="1" ht="31.5">
      <c r="A23" s="31">
        <v>16</v>
      </c>
      <c r="B23" s="31" t="s">
        <v>1394</v>
      </c>
      <c r="C23" s="46" t="s">
        <v>16</v>
      </c>
      <c r="D23" s="54"/>
      <c r="E23" s="8"/>
      <c r="F23" s="8"/>
      <c r="G23" s="8"/>
      <c r="H23" s="32"/>
      <c r="I23" s="9"/>
    </row>
    <row r="24" spans="1:9" s="7" customFormat="1" ht="15.75">
      <c r="A24" s="31"/>
      <c r="B24" s="19" t="s">
        <v>1536</v>
      </c>
      <c r="C24" s="46"/>
      <c r="D24" s="54"/>
      <c r="E24" s="8"/>
      <c r="F24" s="8"/>
      <c r="G24" s="8"/>
      <c r="H24" s="32"/>
      <c r="I24" s="9"/>
    </row>
    <row r="25" spans="1:9" s="7" customFormat="1" ht="31.5">
      <c r="A25" s="31">
        <v>17</v>
      </c>
      <c r="B25" s="31" t="s">
        <v>1537</v>
      </c>
      <c r="C25" s="46" t="s">
        <v>1538</v>
      </c>
      <c r="D25" s="54"/>
      <c r="E25" s="8"/>
      <c r="F25" s="8"/>
      <c r="G25" s="8"/>
      <c r="H25" s="32"/>
      <c r="I25" s="9"/>
    </row>
    <row r="26" spans="1:9" s="7" customFormat="1" ht="15.75">
      <c r="A26" s="31" t="s">
        <v>19</v>
      </c>
      <c r="B26" s="31" t="s">
        <v>1539</v>
      </c>
      <c r="C26" s="46" t="s">
        <v>16</v>
      </c>
      <c r="D26" s="54"/>
      <c r="E26" s="8"/>
      <c r="F26" s="8"/>
      <c r="G26" s="8"/>
      <c r="H26" s="32"/>
      <c r="I26" s="9"/>
    </row>
    <row r="27" spans="1:9" s="7" customFormat="1" ht="15.75">
      <c r="A27" s="31" t="s">
        <v>861</v>
      </c>
      <c r="B27" s="31" t="s">
        <v>1540</v>
      </c>
      <c r="C27" s="46" t="s">
        <v>16</v>
      </c>
      <c r="D27" s="54"/>
      <c r="E27" s="8"/>
      <c r="F27" s="8"/>
      <c r="G27" s="8"/>
      <c r="H27" s="32"/>
      <c r="I27" s="9"/>
    </row>
    <row r="28" spans="1:9" s="7" customFormat="1" ht="15.75">
      <c r="A28" s="31" t="s">
        <v>862</v>
      </c>
      <c r="B28" s="31" t="s">
        <v>1541</v>
      </c>
      <c r="C28" s="46" t="s">
        <v>16</v>
      </c>
      <c r="D28" s="54"/>
      <c r="E28" s="8"/>
      <c r="F28" s="8"/>
      <c r="G28" s="8"/>
      <c r="H28" s="32"/>
      <c r="I28" s="9"/>
    </row>
    <row r="29" spans="1:9" s="7" customFormat="1" ht="15.75">
      <c r="A29" s="31"/>
      <c r="B29" s="31" t="s">
        <v>1542</v>
      </c>
      <c r="C29" s="46" t="s">
        <v>16</v>
      </c>
      <c r="D29" s="54"/>
      <c r="E29" s="8"/>
      <c r="F29" s="8"/>
      <c r="G29" s="8"/>
      <c r="H29" s="32"/>
      <c r="I29" s="9"/>
    </row>
    <row r="30" spans="1:9" s="7" customFormat="1" ht="15.75">
      <c r="A30" s="31"/>
      <c r="B30" s="31" t="s">
        <v>1543</v>
      </c>
      <c r="C30" s="46" t="s">
        <v>16</v>
      </c>
      <c r="D30" s="54"/>
      <c r="E30" s="8"/>
      <c r="F30" s="8"/>
      <c r="G30" s="8"/>
      <c r="H30" s="32"/>
      <c r="I30" s="9"/>
    </row>
    <row r="31" spans="1:9" s="7" customFormat="1" ht="15.75">
      <c r="A31" s="31"/>
      <c r="B31" s="31" t="s">
        <v>1544</v>
      </c>
      <c r="C31" s="46" t="s">
        <v>16</v>
      </c>
      <c r="D31" s="54"/>
      <c r="E31" s="117"/>
      <c r="F31" s="8"/>
      <c r="G31" s="8"/>
      <c r="H31" s="32"/>
      <c r="I31" s="9"/>
    </row>
    <row r="32" spans="1:9" s="7" customFormat="1" ht="15.75">
      <c r="A32" s="31"/>
      <c r="B32" s="31" t="s">
        <v>1545</v>
      </c>
      <c r="C32" s="46" t="s">
        <v>16</v>
      </c>
      <c r="D32" s="54"/>
      <c r="E32" s="117"/>
      <c r="F32" s="8"/>
      <c r="G32" s="8"/>
      <c r="H32" s="32"/>
      <c r="I32" s="9"/>
    </row>
    <row r="33" spans="1:4" ht="15.75">
      <c r="A33" s="31"/>
      <c r="B33" s="31" t="s">
        <v>1546</v>
      </c>
      <c r="C33" s="46" t="s">
        <v>16</v>
      </c>
      <c r="D33" s="174"/>
    </row>
    <row r="34" spans="1:4" ht="15.75">
      <c r="A34" s="31"/>
      <c r="B34" s="31" t="s">
        <v>1547</v>
      </c>
      <c r="C34" s="46" t="s">
        <v>16</v>
      </c>
      <c r="D34" s="174"/>
    </row>
    <row r="35" spans="1:4" ht="15.75">
      <c r="A35" s="31"/>
      <c r="B35" s="31" t="s">
        <v>1548</v>
      </c>
      <c r="C35" s="46" t="s">
        <v>16</v>
      </c>
      <c r="D35" s="174"/>
    </row>
    <row r="36" spans="1:4" ht="78.75">
      <c r="A36" s="31">
        <v>18</v>
      </c>
      <c r="B36" s="31" t="s">
        <v>1549</v>
      </c>
      <c r="C36" s="46" t="s">
        <v>1550</v>
      </c>
      <c r="D36" s="174"/>
    </row>
    <row r="37" spans="1:4" ht="31.5">
      <c r="A37" s="31" t="s">
        <v>641</v>
      </c>
      <c r="B37" s="31" t="s">
        <v>1551</v>
      </c>
      <c r="C37" s="46" t="s">
        <v>16</v>
      </c>
      <c r="D37" s="174"/>
    </row>
    <row r="38" spans="1:4" ht="15.75">
      <c r="A38" s="31" t="s">
        <v>652</v>
      </c>
      <c r="B38" s="31" t="s">
        <v>1552</v>
      </c>
      <c r="C38" s="46" t="s">
        <v>16</v>
      </c>
      <c r="D38" s="174"/>
    </row>
    <row r="39" spans="1:4" ht="15.75">
      <c r="A39" s="31" t="s">
        <v>1573</v>
      </c>
      <c r="B39" s="31" t="s">
        <v>1553</v>
      </c>
      <c r="C39" s="46" t="s">
        <v>16</v>
      </c>
      <c r="D39" s="174"/>
    </row>
    <row r="40" spans="1:4" ht="15.75">
      <c r="A40" s="31" t="s">
        <v>1574</v>
      </c>
      <c r="B40" s="31" t="s">
        <v>1554</v>
      </c>
      <c r="C40" s="46" t="s">
        <v>16</v>
      </c>
      <c r="D40" s="174"/>
    </row>
    <row r="41" spans="1:4" ht="15.75">
      <c r="A41" s="31" t="s">
        <v>1575</v>
      </c>
      <c r="B41" s="31" t="s">
        <v>1555</v>
      </c>
      <c r="C41" s="46" t="s">
        <v>16</v>
      </c>
      <c r="D41" s="174"/>
    </row>
    <row r="42" spans="1:4" ht="15.75">
      <c r="A42" s="31" t="s">
        <v>1576</v>
      </c>
      <c r="B42" s="31" t="s">
        <v>1556</v>
      </c>
      <c r="C42" s="46" t="s">
        <v>16</v>
      </c>
      <c r="D42" s="174"/>
    </row>
    <row r="43" spans="1:4" ht="15.75">
      <c r="A43" s="31" t="s">
        <v>1577</v>
      </c>
      <c r="B43" s="31" t="s">
        <v>1557</v>
      </c>
      <c r="C43" s="46" t="s">
        <v>16</v>
      </c>
      <c r="D43" s="174"/>
    </row>
    <row r="44" spans="1:4" ht="15.75">
      <c r="A44" s="31" t="s">
        <v>1578</v>
      </c>
      <c r="B44" s="31" t="s">
        <v>1558</v>
      </c>
      <c r="C44" s="46" t="s">
        <v>16</v>
      </c>
      <c r="D44" s="174"/>
    </row>
    <row r="45" spans="1:4" ht="15.75">
      <c r="A45" s="31" t="s">
        <v>1579</v>
      </c>
      <c r="B45" s="31" t="s">
        <v>1559</v>
      </c>
      <c r="C45" s="46" t="s">
        <v>16</v>
      </c>
      <c r="D45" s="174"/>
    </row>
    <row r="46" spans="1:4" ht="47.25">
      <c r="A46" s="31" t="s">
        <v>1580</v>
      </c>
      <c r="B46" s="31" t="s">
        <v>1560</v>
      </c>
      <c r="C46" s="46" t="s">
        <v>16</v>
      </c>
      <c r="D46" s="130"/>
    </row>
    <row r="47" spans="1:4" ht="31.5">
      <c r="A47" s="31" t="s">
        <v>1581</v>
      </c>
      <c r="B47" s="31" t="s">
        <v>1561</v>
      </c>
      <c r="C47" s="46" t="s">
        <v>16</v>
      </c>
      <c r="D47" s="130"/>
    </row>
    <row r="48" spans="1:4" ht="15.75">
      <c r="A48" s="31"/>
      <c r="B48" s="31" t="s">
        <v>1562</v>
      </c>
      <c r="C48" s="46" t="s">
        <v>16</v>
      </c>
      <c r="D48" s="130"/>
    </row>
    <row r="49" spans="1:4" ht="15.75">
      <c r="A49" s="31"/>
      <c r="B49" s="31" t="s">
        <v>1563</v>
      </c>
      <c r="C49" s="46" t="s">
        <v>16</v>
      </c>
      <c r="D49" s="130"/>
    </row>
    <row r="50" spans="1:4" ht="15.75">
      <c r="A50" s="31"/>
      <c r="B50" s="31" t="s">
        <v>1564</v>
      </c>
      <c r="C50" s="46" t="s">
        <v>16</v>
      </c>
      <c r="D50" s="130"/>
    </row>
    <row r="51" spans="1:4" ht="15.75">
      <c r="A51" s="31"/>
      <c r="B51" s="31" t="s">
        <v>1565</v>
      </c>
      <c r="C51" s="46" t="s">
        <v>16</v>
      </c>
      <c r="D51" s="130"/>
    </row>
    <row r="52" spans="1:4" ht="15.75">
      <c r="A52" s="31"/>
      <c r="B52" s="31" t="s">
        <v>1566</v>
      </c>
      <c r="C52" s="46" t="s">
        <v>16</v>
      </c>
      <c r="D52" s="130"/>
    </row>
    <row r="53" spans="1:4" ht="15.75">
      <c r="A53" s="31"/>
      <c r="B53" s="31" t="s">
        <v>1567</v>
      </c>
      <c r="C53" s="46" t="s">
        <v>16</v>
      </c>
      <c r="D53" s="130"/>
    </row>
    <row r="54" spans="1:4" ht="15.75">
      <c r="A54" s="31"/>
      <c r="B54" s="31" t="s">
        <v>1568</v>
      </c>
      <c r="C54" s="46" t="s">
        <v>16</v>
      </c>
      <c r="D54" s="130"/>
    </row>
    <row r="55" spans="1:4" ht="15.75">
      <c r="A55" s="31">
        <v>19</v>
      </c>
      <c r="B55" s="31" t="s">
        <v>1569</v>
      </c>
      <c r="C55" s="46" t="s">
        <v>16</v>
      </c>
      <c r="D55" s="130"/>
    </row>
    <row r="56" spans="1:4" ht="63">
      <c r="A56" s="31"/>
      <c r="B56" s="31" t="s">
        <v>1570</v>
      </c>
      <c r="C56" s="46" t="s">
        <v>16</v>
      </c>
      <c r="D56" s="130"/>
    </row>
    <row r="57" spans="1:4" ht="15.75">
      <c r="A57" s="31"/>
      <c r="B57" s="31" t="s">
        <v>1571</v>
      </c>
      <c r="C57" s="46" t="s">
        <v>16</v>
      </c>
      <c r="D57" s="130"/>
    </row>
    <row r="58" spans="1:4" ht="15.75">
      <c r="A58" s="31"/>
      <c r="B58" s="31" t="s">
        <v>1572</v>
      </c>
      <c r="C58" s="46" t="s">
        <v>16</v>
      </c>
      <c r="D58" s="130"/>
    </row>
    <row r="59" spans="1:4" ht="15.75">
      <c r="A59" s="31">
        <v>20</v>
      </c>
      <c r="B59" s="31" t="s">
        <v>1491</v>
      </c>
      <c r="C59" s="46" t="s">
        <v>16</v>
      </c>
      <c r="D59" s="130"/>
    </row>
    <row r="60" spans="1:4" ht="15.75">
      <c r="A60" s="31">
        <v>21</v>
      </c>
      <c r="B60" s="31" t="s">
        <v>1425</v>
      </c>
      <c r="C60" s="46" t="s">
        <v>16</v>
      </c>
      <c r="D60" s="130"/>
    </row>
    <row r="61" spans="1:4" ht="31.5">
      <c r="A61" s="31" t="s">
        <v>1492</v>
      </c>
      <c r="B61" s="31" t="s">
        <v>1426</v>
      </c>
      <c r="C61" s="46" t="s">
        <v>16</v>
      </c>
      <c r="D61" s="130"/>
    </row>
    <row r="62" spans="1:4" ht="63">
      <c r="A62" s="31" t="s">
        <v>1493</v>
      </c>
      <c r="B62" s="31" t="s">
        <v>1427</v>
      </c>
      <c r="C62" s="46" t="s">
        <v>16</v>
      </c>
      <c r="D62" s="130"/>
    </row>
    <row r="63" spans="1:4" ht="66">
      <c r="A63" s="31" t="s">
        <v>1494</v>
      </c>
      <c r="B63" s="31" t="s">
        <v>1428</v>
      </c>
      <c r="C63" s="46" t="s">
        <v>16</v>
      </c>
      <c r="D63" s="130"/>
    </row>
    <row r="64" spans="1:4" ht="31.5">
      <c r="A64" s="31" t="s">
        <v>1495</v>
      </c>
      <c r="B64" s="31" t="s">
        <v>1429</v>
      </c>
      <c r="C64" s="46" t="s">
        <v>16</v>
      </c>
      <c r="D64" s="130"/>
    </row>
    <row r="65" spans="1:4" ht="34.5">
      <c r="A65" s="31" t="s">
        <v>1496</v>
      </c>
      <c r="B65" s="31" t="s">
        <v>1461</v>
      </c>
      <c r="C65" s="46" t="s">
        <v>16</v>
      </c>
      <c r="D65" s="130"/>
    </row>
    <row r="66" spans="1:4" ht="31.5">
      <c r="A66" s="31" t="s">
        <v>1497</v>
      </c>
      <c r="B66" s="31" t="s">
        <v>1431</v>
      </c>
      <c r="C66" s="46" t="s">
        <v>16</v>
      </c>
      <c r="D66" s="130"/>
    </row>
    <row r="67" spans="1:4" ht="31.5">
      <c r="A67" s="31" t="s">
        <v>1498</v>
      </c>
      <c r="B67" s="31" t="s">
        <v>1432</v>
      </c>
      <c r="C67" s="46" t="s">
        <v>16</v>
      </c>
      <c r="D67" s="130"/>
    </row>
    <row r="68" spans="1:4" ht="31.5">
      <c r="A68" s="31" t="s">
        <v>1499</v>
      </c>
      <c r="B68" s="31" t="s">
        <v>1433</v>
      </c>
      <c r="C68" s="46" t="s">
        <v>16</v>
      </c>
      <c r="D68" s="130"/>
    </row>
    <row r="69" spans="1:4" ht="31.5">
      <c r="A69" s="31" t="s">
        <v>1500</v>
      </c>
      <c r="B69" s="31" t="s">
        <v>1434</v>
      </c>
      <c r="C69" s="46" t="s">
        <v>16</v>
      </c>
      <c r="D69" s="130"/>
    </row>
    <row r="70" spans="1:4" ht="31.5">
      <c r="A70" s="31" t="s">
        <v>1501</v>
      </c>
      <c r="B70" s="31" t="s">
        <v>1435</v>
      </c>
      <c r="C70" s="46" t="s">
        <v>16</v>
      </c>
      <c r="D70" s="130"/>
    </row>
    <row r="422" spans="1:14" s="3" customFormat="1" ht="21.95" customHeight="1">
      <c r="A422" s="2"/>
      <c r="B422" s="2" t="s">
        <v>288</v>
      </c>
      <c r="D422" s="5"/>
      <c r="F422" s="2"/>
      <c r="H422" s="2"/>
      <c r="I422" s="1"/>
      <c r="J422" s="24"/>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22"/>
  <sheetViews>
    <sheetView zoomScaleNormal="100" workbookViewId="0">
      <selection activeCell="C9" sqref="C9"/>
    </sheetView>
  </sheetViews>
  <sheetFormatPr defaultRowHeight="21.95" customHeight="1"/>
  <cols>
    <col min="1" max="1" width="6" style="3"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4" customWidth="1"/>
    <col min="11" max="16384" width="9.140625" style="1"/>
  </cols>
  <sheetData>
    <row r="1" spans="1:9" ht="24.75" customHeight="1">
      <c r="A1" s="317" t="s">
        <v>1582</v>
      </c>
      <c r="B1" s="318"/>
      <c r="C1" s="318"/>
      <c r="D1" s="318"/>
      <c r="E1" s="318"/>
      <c r="F1" s="318"/>
      <c r="G1" s="318"/>
      <c r="H1" s="318"/>
      <c r="I1" s="318"/>
    </row>
    <row r="2" spans="1:9" ht="14.25" customHeight="1">
      <c r="A2" s="12"/>
      <c r="B2" s="96"/>
      <c r="C2" s="96"/>
      <c r="D2" s="96"/>
      <c r="E2" s="96"/>
      <c r="F2" s="96"/>
      <c r="G2" s="96"/>
      <c r="H2" s="96"/>
      <c r="I2" s="96"/>
    </row>
    <row r="3" spans="1:9" ht="18.75" customHeight="1">
      <c r="A3" s="92" t="s">
        <v>0</v>
      </c>
      <c r="B3" s="94" t="s">
        <v>764</v>
      </c>
      <c r="C3" s="48" t="s">
        <v>11</v>
      </c>
      <c r="D3" s="93" t="s">
        <v>12</v>
      </c>
      <c r="E3" s="388" t="s">
        <v>13</v>
      </c>
      <c r="F3" s="388"/>
      <c r="G3" s="388"/>
      <c r="H3" s="92" t="s">
        <v>1</v>
      </c>
      <c r="I3" s="91" t="s">
        <v>8</v>
      </c>
    </row>
    <row r="4" spans="1:9" s="13" customFormat="1" ht="15.75">
      <c r="A4" s="29" t="s">
        <v>14</v>
      </c>
      <c r="B4" s="28" t="s">
        <v>60</v>
      </c>
      <c r="C4" s="49"/>
      <c r="D4" s="15"/>
      <c r="E4" s="6"/>
      <c r="F4" s="6"/>
      <c r="G4" s="6"/>
      <c r="H4" s="29"/>
      <c r="I4" s="12"/>
    </row>
    <row r="5" spans="1:9" s="7" customFormat="1" ht="16.5">
      <c r="A5" s="46">
        <v>1</v>
      </c>
      <c r="B5" s="33" t="s">
        <v>1374</v>
      </c>
      <c r="C5" s="224" t="s">
        <v>62</v>
      </c>
      <c r="D5" s="50"/>
      <c r="E5" s="8"/>
      <c r="F5" s="8"/>
      <c r="G5" s="8"/>
      <c r="H5" s="32"/>
      <c r="I5" s="9"/>
    </row>
    <row r="6" spans="1:9" s="7" customFormat="1" ht="16.5">
      <c r="A6" s="46">
        <v>2</v>
      </c>
      <c r="B6" s="33" t="s">
        <v>78</v>
      </c>
      <c r="C6" s="224" t="s">
        <v>62</v>
      </c>
      <c r="D6" s="50"/>
      <c r="E6" s="8"/>
      <c r="F6" s="8"/>
      <c r="G6" s="8"/>
      <c r="H6" s="32"/>
      <c r="I6" s="9"/>
    </row>
    <row r="7" spans="1:9" s="7" customFormat="1" ht="16.5">
      <c r="A7" s="46">
        <v>3</v>
      </c>
      <c r="B7" s="33" t="s">
        <v>289</v>
      </c>
      <c r="C7" s="224" t="s">
        <v>62</v>
      </c>
      <c r="D7" s="63"/>
      <c r="E7" s="8"/>
      <c r="F7" s="8"/>
      <c r="G7" s="8"/>
      <c r="H7" s="32"/>
      <c r="I7" s="9"/>
    </row>
    <row r="8" spans="1:9" s="7" customFormat="1" ht="16.5">
      <c r="A8" s="46">
        <v>4</v>
      </c>
      <c r="B8" s="33" t="s">
        <v>21</v>
      </c>
      <c r="C8" s="224" t="s">
        <v>62</v>
      </c>
      <c r="D8" s="50"/>
      <c r="E8" s="8"/>
      <c r="F8" s="8"/>
      <c r="G8" s="8"/>
      <c r="H8" s="32"/>
      <c r="I8" s="9"/>
    </row>
    <row r="9" spans="1:9" s="7" customFormat="1" ht="47.25">
      <c r="A9" s="152">
        <v>5</v>
      </c>
      <c r="B9" s="173" t="s">
        <v>398</v>
      </c>
      <c r="C9" s="152" t="s">
        <v>291</v>
      </c>
      <c r="D9" s="50"/>
      <c r="E9" s="8"/>
      <c r="F9" s="8"/>
      <c r="G9" s="8"/>
      <c r="H9" s="32"/>
      <c r="I9" s="9"/>
    </row>
    <row r="10" spans="1:9" s="7" customFormat="1" ht="15.75">
      <c r="A10" s="46">
        <v>6</v>
      </c>
      <c r="B10" s="31" t="s">
        <v>1375</v>
      </c>
      <c r="C10" s="46" t="s">
        <v>15</v>
      </c>
      <c r="D10" s="54"/>
      <c r="E10" s="8"/>
      <c r="F10" s="8"/>
      <c r="G10" s="8"/>
      <c r="H10" s="32"/>
      <c r="I10" s="9"/>
    </row>
    <row r="11" spans="1:9" s="7" customFormat="1" ht="15.75">
      <c r="A11" s="152">
        <v>7</v>
      </c>
      <c r="B11" s="31" t="s">
        <v>358</v>
      </c>
      <c r="C11" s="46" t="s">
        <v>405</v>
      </c>
      <c r="D11" s="54"/>
      <c r="E11" s="8"/>
      <c r="F11" s="8"/>
      <c r="G11" s="8"/>
      <c r="H11" s="32"/>
      <c r="I11" s="9"/>
    </row>
    <row r="12" spans="1:9" s="7" customFormat="1" ht="15.75">
      <c r="A12" s="46">
        <v>8</v>
      </c>
      <c r="B12" s="31" t="s">
        <v>1376</v>
      </c>
      <c r="C12" s="46" t="s">
        <v>1377</v>
      </c>
      <c r="D12" s="54"/>
      <c r="E12" s="8"/>
      <c r="F12" s="8"/>
      <c r="G12" s="8"/>
      <c r="H12" s="32"/>
      <c r="I12" s="9"/>
    </row>
    <row r="13" spans="1:9" s="7" customFormat="1" ht="15.75">
      <c r="A13" s="152">
        <v>9</v>
      </c>
      <c r="B13" s="31" t="s">
        <v>1378</v>
      </c>
      <c r="C13" s="46" t="s">
        <v>1379</v>
      </c>
      <c r="D13" s="54"/>
      <c r="E13" s="8"/>
      <c r="F13" s="8"/>
      <c r="G13" s="8"/>
      <c r="H13" s="32"/>
      <c r="I13" s="9"/>
    </row>
    <row r="14" spans="1:9" s="7" customFormat="1" ht="15.75">
      <c r="A14" s="46">
        <v>10</v>
      </c>
      <c r="B14" s="31" t="s">
        <v>409</v>
      </c>
      <c r="C14" s="46" t="s">
        <v>410</v>
      </c>
      <c r="D14" s="54"/>
      <c r="E14" s="8"/>
      <c r="F14" s="8"/>
      <c r="G14" s="8"/>
      <c r="H14" s="32"/>
      <c r="I14" s="9"/>
    </row>
    <row r="15" spans="1:9" s="7" customFormat="1" ht="15.75">
      <c r="A15" s="152">
        <v>11</v>
      </c>
      <c r="B15" s="31" t="s">
        <v>1380</v>
      </c>
      <c r="C15" s="46" t="s">
        <v>16</v>
      </c>
      <c r="D15" s="54"/>
      <c r="E15" s="8"/>
      <c r="F15" s="8"/>
      <c r="G15" s="8"/>
      <c r="H15" s="32"/>
      <c r="I15" s="9"/>
    </row>
    <row r="16" spans="1:9" s="7" customFormat="1" ht="15.75">
      <c r="A16" s="46"/>
      <c r="B16" s="31" t="s">
        <v>1381</v>
      </c>
      <c r="C16" s="46" t="s">
        <v>1382</v>
      </c>
      <c r="D16" s="54"/>
      <c r="E16" s="8"/>
      <c r="F16" s="8"/>
      <c r="G16" s="8"/>
      <c r="H16" s="32"/>
      <c r="I16" s="9"/>
    </row>
    <row r="17" spans="1:9" s="7" customFormat="1" ht="15.75">
      <c r="A17" s="46"/>
      <c r="B17" s="31" t="s">
        <v>1383</v>
      </c>
      <c r="C17" s="46" t="s">
        <v>1384</v>
      </c>
      <c r="D17" s="54"/>
      <c r="E17" s="8"/>
      <c r="F17" s="8"/>
      <c r="G17" s="8"/>
      <c r="H17" s="32"/>
      <c r="I17" s="9"/>
    </row>
    <row r="18" spans="1:9" s="7" customFormat="1" ht="15.75">
      <c r="A18" s="46"/>
      <c r="B18" s="31" t="s">
        <v>1385</v>
      </c>
      <c r="C18" s="46" t="s">
        <v>1384</v>
      </c>
      <c r="D18" s="54"/>
      <c r="E18" s="8"/>
      <c r="F18" s="8"/>
      <c r="G18" s="8"/>
      <c r="H18" s="32"/>
      <c r="I18" s="9"/>
    </row>
    <row r="19" spans="1:9" s="7" customFormat="1" ht="15.75">
      <c r="A19" s="46">
        <v>12</v>
      </c>
      <c r="B19" s="31" t="s">
        <v>1386</v>
      </c>
      <c r="C19" s="170" t="s">
        <v>1387</v>
      </c>
      <c r="D19" s="54"/>
      <c r="E19" s="8"/>
      <c r="F19" s="8"/>
      <c r="G19" s="8"/>
      <c r="H19" s="32"/>
      <c r="I19" s="9"/>
    </row>
    <row r="20" spans="1:9" s="7" customFormat="1" ht="15.75">
      <c r="A20" s="46">
        <v>13</v>
      </c>
      <c r="B20" s="31" t="s">
        <v>1388</v>
      </c>
      <c r="C20" s="46" t="s">
        <v>1389</v>
      </c>
      <c r="D20" s="54"/>
      <c r="E20" s="8"/>
      <c r="F20" s="8"/>
      <c r="G20" s="8"/>
      <c r="H20" s="32"/>
      <c r="I20" s="9"/>
    </row>
    <row r="21" spans="1:9" s="7" customFormat="1" ht="15.75">
      <c r="A21" s="46">
        <v>14</v>
      </c>
      <c r="B21" s="31" t="s">
        <v>1390</v>
      </c>
      <c r="C21" s="46" t="s">
        <v>1391</v>
      </c>
      <c r="D21" s="54"/>
      <c r="E21" s="8"/>
      <c r="F21" s="8"/>
      <c r="G21" s="8"/>
      <c r="H21" s="32"/>
      <c r="I21" s="9"/>
    </row>
    <row r="22" spans="1:9" s="7" customFormat="1" ht="34.5">
      <c r="A22" s="46">
        <v>15</v>
      </c>
      <c r="B22" s="31" t="s">
        <v>1392</v>
      </c>
      <c r="C22" s="46" t="s">
        <v>1393</v>
      </c>
      <c r="D22" s="54"/>
      <c r="E22" s="8"/>
      <c r="F22" s="8"/>
      <c r="G22" s="8"/>
      <c r="H22" s="32"/>
      <c r="I22" s="9"/>
    </row>
    <row r="23" spans="1:9" s="7" customFormat="1" ht="31.5">
      <c r="A23" s="46">
        <v>16</v>
      </c>
      <c r="B23" s="31" t="s">
        <v>1394</v>
      </c>
      <c r="C23" s="46" t="s">
        <v>16</v>
      </c>
      <c r="D23" s="54"/>
      <c r="E23" s="8"/>
      <c r="F23" s="8"/>
      <c r="G23" s="8"/>
      <c r="H23" s="32"/>
      <c r="I23" s="9"/>
    </row>
    <row r="24" spans="1:9" s="7" customFormat="1" ht="15.75">
      <c r="A24" s="46">
        <v>17</v>
      </c>
      <c r="B24" s="31" t="s">
        <v>1395</v>
      </c>
      <c r="C24" s="46" t="s">
        <v>16</v>
      </c>
      <c r="D24" s="54"/>
      <c r="E24" s="8"/>
      <c r="F24" s="8"/>
      <c r="G24" s="8"/>
      <c r="H24" s="32"/>
      <c r="I24" s="9"/>
    </row>
    <row r="25" spans="1:9" s="7" customFormat="1" ht="47.25">
      <c r="A25" s="46"/>
      <c r="B25" s="31" t="s">
        <v>1396</v>
      </c>
      <c r="C25" s="46" t="s">
        <v>16</v>
      </c>
      <c r="D25" s="54"/>
      <c r="E25" s="8"/>
      <c r="F25" s="8"/>
      <c r="G25" s="8"/>
      <c r="H25" s="32"/>
      <c r="I25" s="9"/>
    </row>
    <row r="26" spans="1:9" s="7" customFormat="1" ht="15.75">
      <c r="A26" s="46"/>
      <c r="B26" s="31" t="s">
        <v>1397</v>
      </c>
      <c r="C26" s="46" t="s">
        <v>16</v>
      </c>
      <c r="D26" s="54"/>
      <c r="E26" s="8"/>
      <c r="F26" s="8"/>
      <c r="G26" s="8"/>
      <c r="H26" s="32"/>
      <c r="I26" s="9"/>
    </row>
    <row r="27" spans="1:9" s="7" customFormat="1" ht="15.75">
      <c r="A27" s="46"/>
      <c r="B27" s="31" t="s">
        <v>1398</v>
      </c>
      <c r="C27" s="46" t="s">
        <v>16</v>
      </c>
      <c r="D27" s="54"/>
      <c r="E27" s="8"/>
      <c r="F27" s="8"/>
      <c r="G27" s="8"/>
      <c r="H27" s="32"/>
      <c r="I27" s="9"/>
    </row>
    <row r="28" spans="1:9" s="7" customFormat="1" ht="15.75">
      <c r="A28" s="46"/>
      <c r="B28" s="31" t="s">
        <v>1458</v>
      </c>
      <c r="C28" s="46" t="s">
        <v>16</v>
      </c>
      <c r="D28" s="54"/>
      <c r="E28" s="8"/>
      <c r="F28" s="8"/>
      <c r="G28" s="8"/>
      <c r="H28" s="32"/>
      <c r="I28" s="9"/>
    </row>
    <row r="29" spans="1:9" s="7" customFormat="1" ht="31.5">
      <c r="A29" s="46">
        <v>18</v>
      </c>
      <c r="B29" s="31" t="s">
        <v>1487</v>
      </c>
      <c r="C29" s="46" t="s">
        <v>16</v>
      </c>
      <c r="D29" s="54"/>
      <c r="E29" s="8"/>
      <c r="F29" s="8"/>
      <c r="G29" s="8"/>
      <c r="H29" s="32"/>
      <c r="I29" s="9"/>
    </row>
    <row r="30" spans="1:9" s="7" customFormat="1" ht="47.25">
      <c r="A30" s="46">
        <v>19</v>
      </c>
      <c r="B30" s="31" t="s">
        <v>1489</v>
      </c>
      <c r="C30" s="46" t="s">
        <v>16</v>
      </c>
      <c r="D30" s="54"/>
      <c r="E30" s="8"/>
      <c r="F30" s="8"/>
      <c r="G30" s="8"/>
      <c r="H30" s="32"/>
      <c r="I30" s="9"/>
    </row>
    <row r="31" spans="1:9" s="7" customFormat="1" ht="31.5">
      <c r="A31" s="46">
        <v>20</v>
      </c>
      <c r="B31" s="31" t="s">
        <v>1401</v>
      </c>
      <c r="C31" s="46" t="s">
        <v>16</v>
      </c>
      <c r="D31" s="54"/>
      <c r="E31" s="117"/>
      <c r="F31" s="8"/>
      <c r="G31" s="8"/>
      <c r="H31" s="32"/>
      <c r="I31" s="9"/>
    </row>
    <row r="32" spans="1:9" s="7" customFormat="1" ht="15.75">
      <c r="A32" s="46">
        <v>21</v>
      </c>
      <c r="B32" s="31" t="s">
        <v>1491</v>
      </c>
      <c r="C32" s="46" t="s">
        <v>16</v>
      </c>
      <c r="D32" s="54"/>
      <c r="E32" s="117"/>
      <c r="F32" s="8"/>
      <c r="G32" s="8"/>
      <c r="H32" s="32"/>
      <c r="I32" s="9"/>
    </row>
    <row r="33" spans="1:4" ht="21.95" customHeight="1">
      <c r="A33" s="46">
        <v>22</v>
      </c>
      <c r="B33" s="31" t="s">
        <v>1425</v>
      </c>
      <c r="C33" s="46" t="s">
        <v>16</v>
      </c>
      <c r="D33" s="174"/>
    </row>
    <row r="34" spans="1:4" ht="31.5">
      <c r="A34" s="46" t="s">
        <v>1584</v>
      </c>
      <c r="B34" s="31" t="s">
        <v>1426</v>
      </c>
      <c r="C34" s="46" t="s">
        <v>16</v>
      </c>
      <c r="D34" s="174"/>
    </row>
    <row r="35" spans="1:4" ht="63">
      <c r="A35" s="46" t="s">
        <v>1586</v>
      </c>
      <c r="B35" s="31" t="s">
        <v>1427</v>
      </c>
      <c r="C35" s="46" t="s">
        <v>16</v>
      </c>
      <c r="D35" s="174"/>
    </row>
    <row r="36" spans="1:4" ht="66">
      <c r="A36" s="46" t="s">
        <v>1588</v>
      </c>
      <c r="B36" s="31" t="s">
        <v>1428</v>
      </c>
      <c r="C36" s="46" t="s">
        <v>16</v>
      </c>
      <c r="D36" s="174"/>
    </row>
    <row r="37" spans="1:4" ht="31.5">
      <c r="A37" s="46" t="s">
        <v>1603</v>
      </c>
      <c r="B37" s="31" t="s">
        <v>1429</v>
      </c>
      <c r="C37" s="46" t="s">
        <v>16</v>
      </c>
      <c r="D37" s="174"/>
    </row>
    <row r="38" spans="1:4" ht="34.5">
      <c r="A38" s="46" t="s">
        <v>1604</v>
      </c>
      <c r="B38" s="31" t="s">
        <v>1461</v>
      </c>
      <c r="C38" s="46" t="s">
        <v>16</v>
      </c>
      <c r="D38" s="174"/>
    </row>
    <row r="39" spans="1:4" ht="31.5">
      <c r="A39" s="46" t="s">
        <v>1605</v>
      </c>
      <c r="B39" s="31" t="s">
        <v>1431</v>
      </c>
      <c r="C39" s="46" t="s">
        <v>16</v>
      </c>
      <c r="D39" s="174"/>
    </row>
    <row r="40" spans="1:4" ht="31.5">
      <c r="A40" s="46" t="s">
        <v>1606</v>
      </c>
      <c r="B40" s="31" t="s">
        <v>1432</v>
      </c>
      <c r="C40" s="46" t="s">
        <v>16</v>
      </c>
      <c r="D40" s="174"/>
    </row>
    <row r="41" spans="1:4" ht="31.5">
      <c r="A41" s="46" t="s">
        <v>1607</v>
      </c>
      <c r="B41" s="31" t="s">
        <v>1433</v>
      </c>
      <c r="C41" s="46" t="s">
        <v>16</v>
      </c>
      <c r="D41" s="174"/>
    </row>
    <row r="42" spans="1:4" ht="31.5">
      <c r="A42" s="46" t="s">
        <v>1608</v>
      </c>
      <c r="B42" s="31" t="s">
        <v>1434</v>
      </c>
      <c r="C42" s="46" t="s">
        <v>16</v>
      </c>
      <c r="D42" s="174"/>
    </row>
    <row r="43" spans="1:4" ht="31.5">
      <c r="A43" s="46" t="s">
        <v>1609</v>
      </c>
      <c r="B43" s="31" t="s">
        <v>1435</v>
      </c>
      <c r="C43" s="46" t="s">
        <v>16</v>
      </c>
      <c r="D43" s="174"/>
    </row>
    <row r="44" spans="1:4" ht="15.75">
      <c r="A44" s="46">
        <v>23</v>
      </c>
      <c r="B44" s="31" t="s">
        <v>1583</v>
      </c>
      <c r="C44" s="46" t="s">
        <v>16</v>
      </c>
      <c r="D44" s="174"/>
    </row>
    <row r="45" spans="1:4" ht="15.75">
      <c r="A45" s="46" t="s">
        <v>1512</v>
      </c>
      <c r="B45" s="31" t="s">
        <v>1585</v>
      </c>
      <c r="C45" s="46" t="s">
        <v>16</v>
      </c>
      <c r="D45" s="174"/>
    </row>
    <row r="46" spans="1:4" ht="15.75">
      <c r="A46" s="46" t="s">
        <v>1513</v>
      </c>
      <c r="B46" s="31" t="s">
        <v>1587</v>
      </c>
      <c r="C46" s="46" t="s">
        <v>16</v>
      </c>
      <c r="D46" s="130"/>
    </row>
    <row r="47" spans="1:4" ht="31.5">
      <c r="A47" s="46" t="s">
        <v>1514</v>
      </c>
      <c r="B47" s="31" t="s">
        <v>1589</v>
      </c>
      <c r="C47" s="46" t="s">
        <v>16</v>
      </c>
      <c r="D47" s="130"/>
    </row>
    <row r="48" spans="1:4" ht="31.5">
      <c r="A48" s="46">
        <v>24</v>
      </c>
      <c r="B48" s="31" t="s">
        <v>1590</v>
      </c>
      <c r="C48" s="46" t="s">
        <v>1591</v>
      </c>
      <c r="D48" s="130"/>
    </row>
    <row r="49" spans="1:4" ht="15.75">
      <c r="A49" s="46" t="s">
        <v>1525</v>
      </c>
      <c r="B49" s="31" t="s">
        <v>1592</v>
      </c>
      <c r="C49" s="46" t="s">
        <v>1593</v>
      </c>
      <c r="D49" s="130"/>
    </row>
    <row r="50" spans="1:4" ht="78.75">
      <c r="A50" s="46" t="s">
        <v>1526</v>
      </c>
      <c r="B50" s="31" t="s">
        <v>1594</v>
      </c>
      <c r="C50" s="46" t="s">
        <v>1593</v>
      </c>
      <c r="D50" s="130"/>
    </row>
    <row r="51" spans="1:4" ht="31.5">
      <c r="A51" s="46" t="s">
        <v>1527</v>
      </c>
      <c r="B51" s="31" t="s">
        <v>1595</v>
      </c>
      <c r="C51" s="46" t="s">
        <v>1593</v>
      </c>
      <c r="D51" s="130"/>
    </row>
    <row r="52" spans="1:4" ht="15.75">
      <c r="A52" s="46" t="s">
        <v>1528</v>
      </c>
      <c r="B52" s="31" t="s">
        <v>1596</v>
      </c>
      <c r="C52" s="46" t="s">
        <v>16</v>
      </c>
      <c r="D52" s="130"/>
    </row>
    <row r="53" spans="1:4" ht="15.75">
      <c r="A53" s="46" t="s">
        <v>1529</v>
      </c>
      <c r="B53" s="31" t="s">
        <v>1597</v>
      </c>
      <c r="C53" s="46" t="s">
        <v>16</v>
      </c>
      <c r="D53" s="130"/>
    </row>
    <row r="54" spans="1:4" ht="63">
      <c r="A54" s="46" t="s">
        <v>1530</v>
      </c>
      <c r="B54" s="31" t="s">
        <v>1598</v>
      </c>
      <c r="C54" s="46" t="s">
        <v>16</v>
      </c>
      <c r="D54" s="130"/>
    </row>
    <row r="55" spans="1:4" ht="63">
      <c r="A55" s="46" t="s">
        <v>1531</v>
      </c>
      <c r="B55" s="31" t="s">
        <v>1599</v>
      </c>
      <c r="C55" s="46" t="s">
        <v>1593</v>
      </c>
      <c r="D55" s="130"/>
    </row>
    <row r="56" spans="1:4" ht="15.75">
      <c r="A56" s="46" t="s">
        <v>1532</v>
      </c>
      <c r="B56" s="31" t="s">
        <v>1600</v>
      </c>
      <c r="C56" s="46" t="s">
        <v>16</v>
      </c>
      <c r="D56" s="130"/>
    </row>
    <row r="57" spans="1:4" ht="15.75">
      <c r="A57" s="46" t="s">
        <v>1533</v>
      </c>
      <c r="B57" s="31" t="s">
        <v>1601</v>
      </c>
      <c r="C57" s="46" t="s">
        <v>16</v>
      </c>
      <c r="D57" s="130"/>
    </row>
    <row r="58" spans="1:4" ht="31.5">
      <c r="A58" s="46" t="s">
        <v>1534</v>
      </c>
      <c r="B58" s="31" t="s">
        <v>1602</v>
      </c>
      <c r="C58" s="46" t="s">
        <v>16</v>
      </c>
      <c r="D58" s="130"/>
    </row>
    <row r="422" spans="2:14" s="3" customFormat="1" ht="21.95" customHeight="1">
      <c r="B422" s="2" t="s">
        <v>288</v>
      </c>
      <c r="D422" s="5"/>
      <c r="F422" s="2"/>
      <c r="H422" s="2"/>
      <c r="I422" s="1"/>
      <c r="J422" s="24"/>
      <c r="K422" s="1"/>
      <c r="L422" s="1"/>
      <c r="M422" s="1"/>
      <c r="N422"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workbookViewId="0">
      <selection activeCell="J5" sqref="J5"/>
    </sheetView>
  </sheetViews>
  <sheetFormatPr defaultRowHeight="15"/>
  <cols>
    <col min="1" max="1" width="5.140625" customWidth="1"/>
    <col min="2" max="2" width="49" customWidth="1"/>
    <col min="3" max="3" width="35.140625" customWidth="1"/>
    <col min="4" max="4" width="18.28515625" customWidth="1"/>
    <col min="5" max="9" width="0" hidden="1" customWidth="1"/>
  </cols>
  <sheetData>
    <row r="1" spans="1:11" s="38" customFormat="1" ht="24.75" customHeight="1">
      <c r="A1" s="317" t="s">
        <v>1148</v>
      </c>
      <c r="B1" s="318"/>
      <c r="C1" s="318"/>
      <c r="D1" s="318"/>
      <c r="E1" s="318"/>
      <c r="F1" s="318"/>
      <c r="G1" s="318"/>
      <c r="H1" s="318"/>
      <c r="I1" s="318"/>
      <c r="J1" s="7"/>
    </row>
    <row r="2" spans="1:11" s="106" customFormat="1" ht="21.95" customHeight="1">
      <c r="A2" s="129"/>
      <c r="B2" s="322" t="s">
        <v>1161</v>
      </c>
      <c r="C2" s="323"/>
      <c r="D2" s="324"/>
      <c r="E2" s="104"/>
      <c r="F2" s="105"/>
      <c r="G2" s="104"/>
      <c r="H2" s="105"/>
      <c r="J2" s="13"/>
    </row>
    <row r="3" spans="1:11" s="38" customFormat="1" ht="18.75" customHeight="1">
      <c r="A3" s="86" t="s">
        <v>0</v>
      </c>
      <c r="B3" s="94" t="s">
        <v>764</v>
      </c>
      <c r="C3" s="87" t="s">
        <v>11</v>
      </c>
      <c r="D3" s="88" t="s">
        <v>12</v>
      </c>
      <c r="E3" s="319" t="s">
        <v>13</v>
      </c>
      <c r="F3" s="320"/>
      <c r="G3" s="321"/>
      <c r="H3" s="39" t="s">
        <v>1</v>
      </c>
      <c r="I3" s="85" t="s">
        <v>8</v>
      </c>
      <c r="J3" s="7"/>
    </row>
    <row r="4" spans="1:11" s="7" customFormat="1" ht="16.5">
      <c r="A4" s="36">
        <v>1</v>
      </c>
      <c r="B4" s="26" t="s">
        <v>1373</v>
      </c>
      <c r="C4" s="224" t="s">
        <v>62</v>
      </c>
      <c r="D4" s="50"/>
      <c r="E4" s="8"/>
      <c r="F4" s="8"/>
      <c r="G4" s="8"/>
      <c r="H4" s="4"/>
      <c r="I4" s="9" t="s">
        <v>4</v>
      </c>
      <c r="J4" s="316"/>
      <c r="K4" s="316"/>
    </row>
    <row r="5" spans="1:11" s="7" customFormat="1" ht="16.5">
      <c r="A5" s="36">
        <v>2</v>
      </c>
      <c r="B5" s="26" t="s">
        <v>859</v>
      </c>
      <c r="C5" s="224" t="s">
        <v>62</v>
      </c>
      <c r="D5" s="50"/>
      <c r="E5" s="8"/>
      <c r="F5" s="8"/>
      <c r="G5" s="8"/>
      <c r="H5" s="10"/>
      <c r="I5" s="9"/>
      <c r="J5" s="30"/>
      <c r="K5" s="30"/>
    </row>
    <row r="6" spans="1:11" s="7" customFormat="1" ht="16.5">
      <c r="A6" s="36">
        <v>3</v>
      </c>
      <c r="B6" s="26" t="s">
        <v>289</v>
      </c>
      <c r="C6" s="224" t="s">
        <v>62</v>
      </c>
      <c r="D6" s="50"/>
      <c r="E6" s="8"/>
      <c r="F6" s="8"/>
      <c r="G6" s="8"/>
      <c r="H6" s="11"/>
      <c r="I6" s="9"/>
      <c r="J6" s="30"/>
      <c r="K6" s="30"/>
    </row>
    <row r="7" spans="1:11" s="7" customFormat="1" ht="16.5">
      <c r="A7" s="36">
        <v>4</v>
      </c>
      <c r="B7" s="26" t="s">
        <v>860</v>
      </c>
      <c r="C7" s="224" t="s">
        <v>62</v>
      </c>
      <c r="D7" s="50"/>
      <c r="E7" s="8"/>
      <c r="F7" s="8"/>
      <c r="G7" s="8"/>
      <c r="H7" s="10"/>
      <c r="I7" s="9"/>
      <c r="J7" s="30"/>
      <c r="K7" s="30"/>
    </row>
    <row r="8" spans="1:11" s="7" customFormat="1" ht="16.5">
      <c r="A8" s="36">
        <v>5</v>
      </c>
      <c r="B8" s="26" t="s">
        <v>61</v>
      </c>
      <c r="C8" s="224" t="s">
        <v>62</v>
      </c>
      <c r="D8" s="50"/>
      <c r="E8" s="8"/>
      <c r="F8" s="8"/>
      <c r="G8" s="8"/>
      <c r="H8" s="10"/>
      <c r="I8" s="9"/>
      <c r="J8" s="30"/>
      <c r="K8" s="30"/>
    </row>
    <row r="9" spans="1:11" ht="33">
      <c r="A9" s="36">
        <v>6</v>
      </c>
      <c r="B9" s="123" t="s">
        <v>35</v>
      </c>
      <c r="C9" s="125" t="s">
        <v>1149</v>
      </c>
      <c r="D9" s="55"/>
    </row>
    <row r="10" spans="1:11" ht="16.5">
      <c r="A10" s="36">
        <v>7</v>
      </c>
      <c r="B10" s="123" t="s">
        <v>1153</v>
      </c>
      <c r="C10" s="125" t="s">
        <v>1150</v>
      </c>
      <c r="D10" s="55"/>
    </row>
    <row r="11" spans="1:11" ht="16.5">
      <c r="A11" s="36">
        <v>8</v>
      </c>
      <c r="B11" s="123" t="s">
        <v>1154</v>
      </c>
      <c r="C11" s="125">
        <v>48.64</v>
      </c>
      <c r="D11" s="55"/>
    </row>
    <row r="12" spans="1:11" ht="16.5">
      <c r="A12" s="36">
        <v>9</v>
      </c>
      <c r="B12" s="123" t="s">
        <v>1155</v>
      </c>
      <c r="C12" s="125">
        <v>9.1</v>
      </c>
      <c r="D12" s="55"/>
    </row>
    <row r="13" spans="1:11" ht="16.5">
      <c r="A13" s="36">
        <v>10</v>
      </c>
      <c r="B13" s="123" t="s">
        <v>1156</v>
      </c>
      <c r="C13" s="125">
        <v>418</v>
      </c>
      <c r="D13" s="55"/>
    </row>
    <row r="14" spans="1:11" ht="16.5">
      <c r="A14" s="36">
        <v>11</v>
      </c>
      <c r="B14" s="123" t="s">
        <v>1157</v>
      </c>
      <c r="C14" s="125">
        <v>6</v>
      </c>
      <c r="D14" s="55"/>
    </row>
    <row r="15" spans="1:11" ht="19.5">
      <c r="A15" s="36">
        <v>12</v>
      </c>
      <c r="B15" s="123" t="s">
        <v>1143</v>
      </c>
      <c r="C15" s="125" t="s">
        <v>1152</v>
      </c>
      <c r="D15" s="55"/>
    </row>
    <row r="16" spans="1:11" ht="16.5">
      <c r="A16" s="36">
        <v>13</v>
      </c>
      <c r="B16" s="123" t="s">
        <v>1158</v>
      </c>
      <c r="C16" s="125">
        <v>12</v>
      </c>
      <c r="D16" s="55"/>
    </row>
    <row r="17" spans="1:4" ht="16.5">
      <c r="A17" s="36">
        <v>14</v>
      </c>
      <c r="B17" s="123" t="s">
        <v>1159</v>
      </c>
      <c r="C17" s="125">
        <v>6120</v>
      </c>
      <c r="D17" s="55"/>
    </row>
    <row r="18" spans="1:4" ht="16.5">
      <c r="A18" s="36">
        <v>15</v>
      </c>
      <c r="B18" s="123" t="s">
        <v>1160</v>
      </c>
      <c r="C18" s="151">
        <v>2000</v>
      </c>
      <c r="D18" s="55"/>
    </row>
  </sheetData>
  <mergeCells count="4">
    <mergeCell ref="A1:I1"/>
    <mergeCell ref="E3:G3"/>
    <mergeCell ref="J4:K4"/>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
  <sheetViews>
    <sheetView workbookViewId="0">
      <selection activeCell="C5" sqref="C5"/>
    </sheetView>
  </sheetViews>
  <sheetFormatPr defaultRowHeight="15"/>
  <cols>
    <col min="2" max="2" width="39.42578125" customWidth="1"/>
    <col min="3" max="3" width="31.5703125" customWidth="1"/>
    <col min="4" max="4" width="17.85546875" customWidth="1"/>
    <col min="5" max="8" width="0" hidden="1" customWidth="1"/>
    <col min="9" max="9" width="4.5703125" hidden="1" customWidth="1"/>
  </cols>
  <sheetData>
    <row r="1" spans="1:11" s="38" customFormat="1" ht="24.75" customHeight="1">
      <c r="A1" s="317" t="s">
        <v>1136</v>
      </c>
      <c r="B1" s="318"/>
      <c r="C1" s="318"/>
      <c r="D1" s="318"/>
      <c r="E1" s="318"/>
      <c r="F1" s="318"/>
      <c r="G1" s="318"/>
      <c r="H1" s="318"/>
      <c r="I1" s="318"/>
      <c r="J1" s="7"/>
    </row>
    <row r="2" spans="1:11" ht="16.5">
      <c r="A2" s="331" t="s">
        <v>1095</v>
      </c>
      <c r="B2" s="331"/>
      <c r="C2" s="331"/>
      <c r="D2" s="331"/>
    </row>
    <row r="3" spans="1:11" s="38" customFormat="1" ht="18.75" customHeight="1">
      <c r="A3" s="86" t="s">
        <v>0</v>
      </c>
      <c r="B3" s="94" t="s">
        <v>764</v>
      </c>
      <c r="C3" s="44" t="s">
        <v>11</v>
      </c>
      <c r="D3" s="88" t="s">
        <v>12</v>
      </c>
      <c r="E3" s="330" t="s">
        <v>13</v>
      </c>
      <c r="F3" s="330"/>
      <c r="G3" s="330"/>
      <c r="H3" s="134" t="s">
        <v>1</v>
      </c>
      <c r="I3" s="134" t="s">
        <v>8</v>
      </c>
      <c r="J3" s="7"/>
    </row>
    <row r="4" spans="1:11" s="7" customFormat="1" ht="16.5">
      <c r="A4" s="36">
        <v>1</v>
      </c>
      <c r="B4" s="26" t="s">
        <v>1373</v>
      </c>
      <c r="C4" s="224" t="s">
        <v>62</v>
      </c>
      <c r="D4" s="50"/>
      <c r="E4" s="8"/>
      <c r="F4" s="8"/>
      <c r="G4" s="8"/>
      <c r="H4" s="4"/>
      <c r="I4" s="9" t="s">
        <v>4</v>
      </c>
      <c r="J4" s="316"/>
      <c r="K4" s="316"/>
    </row>
    <row r="5" spans="1:11" s="7" customFormat="1" ht="16.5">
      <c r="A5" s="36">
        <v>2</v>
      </c>
      <c r="B5" s="26" t="s">
        <v>859</v>
      </c>
      <c r="C5" s="224" t="s">
        <v>62</v>
      </c>
      <c r="D5" s="50"/>
      <c r="E5" s="8"/>
      <c r="F5" s="8"/>
      <c r="G5" s="8"/>
      <c r="H5" s="10"/>
      <c r="I5" s="9"/>
      <c r="J5" s="30"/>
      <c r="K5" s="30"/>
    </row>
    <row r="6" spans="1:11" s="7" customFormat="1" ht="16.5">
      <c r="A6" s="36">
        <v>3</v>
      </c>
      <c r="B6" s="26" t="s">
        <v>289</v>
      </c>
      <c r="C6" s="224" t="s">
        <v>62</v>
      </c>
      <c r="D6" s="50"/>
      <c r="E6" s="8"/>
      <c r="F6" s="8"/>
      <c r="G6" s="8"/>
      <c r="H6" s="11"/>
      <c r="I6" s="9"/>
      <c r="J6" s="30"/>
      <c r="K6" s="30"/>
    </row>
    <row r="7" spans="1:11" s="7" customFormat="1" ht="16.5">
      <c r="A7" s="36">
        <v>4</v>
      </c>
      <c r="B7" s="26" t="s">
        <v>860</v>
      </c>
      <c r="C7" s="224" t="s">
        <v>62</v>
      </c>
      <c r="D7" s="50"/>
      <c r="E7" s="8"/>
      <c r="F7" s="8"/>
      <c r="G7" s="8"/>
      <c r="H7" s="10"/>
      <c r="I7" s="9"/>
      <c r="J7" s="30"/>
      <c r="K7" s="30"/>
    </row>
    <row r="8" spans="1:11" s="7" customFormat="1" ht="16.5">
      <c r="A8" s="36">
        <v>5</v>
      </c>
      <c r="B8" s="26" t="s">
        <v>61</v>
      </c>
      <c r="C8" s="224" t="s">
        <v>62</v>
      </c>
      <c r="D8" s="50"/>
      <c r="E8" s="8"/>
      <c r="F8" s="8"/>
      <c r="G8" s="8"/>
      <c r="H8" s="10"/>
      <c r="I8" s="9"/>
      <c r="J8" s="30"/>
      <c r="K8" s="30"/>
    </row>
    <row r="9" spans="1:11" ht="16.5">
      <c r="A9" s="125">
        <v>1</v>
      </c>
      <c r="B9" s="122" t="s">
        <v>1137</v>
      </c>
      <c r="C9" s="125" t="s">
        <v>1096</v>
      </c>
      <c r="D9" s="125"/>
      <c r="E9" s="149"/>
    </row>
    <row r="10" spans="1:11" ht="15" customHeight="1">
      <c r="A10" s="125">
        <v>2</v>
      </c>
      <c r="B10" s="122" t="s">
        <v>1097</v>
      </c>
      <c r="C10" s="46" t="s">
        <v>1098</v>
      </c>
      <c r="D10" s="125"/>
      <c r="E10" s="149"/>
    </row>
    <row r="11" spans="1:11" ht="23.25" customHeight="1">
      <c r="A11" s="325">
        <v>3</v>
      </c>
      <c r="B11" s="122" t="s">
        <v>1138</v>
      </c>
      <c r="C11" s="125"/>
      <c r="D11" s="107"/>
      <c r="E11" s="149"/>
    </row>
    <row r="12" spans="1:11" ht="16.5">
      <c r="A12" s="325"/>
      <c r="B12" s="122" t="s">
        <v>1099</v>
      </c>
      <c r="C12" s="125" t="s">
        <v>1100</v>
      </c>
      <c r="D12" s="107"/>
      <c r="E12" s="95"/>
    </row>
    <row r="13" spans="1:11" ht="16.5">
      <c r="A13" s="325"/>
      <c r="B13" s="122" t="s">
        <v>1101</v>
      </c>
      <c r="C13" s="147" t="s">
        <v>1102</v>
      </c>
      <c r="D13" s="107"/>
      <c r="E13" s="95"/>
    </row>
    <row r="14" spans="1:11" ht="16.5">
      <c r="A14" s="325">
        <v>4</v>
      </c>
      <c r="B14" s="122" t="s">
        <v>1103</v>
      </c>
      <c r="C14" s="125"/>
      <c r="D14" s="125"/>
      <c r="E14" s="149"/>
    </row>
    <row r="15" spans="1:11" ht="16.5">
      <c r="A15" s="325"/>
      <c r="B15" s="122" t="s">
        <v>1099</v>
      </c>
      <c r="C15" s="125" t="s">
        <v>1104</v>
      </c>
      <c r="D15" s="125"/>
      <c r="E15" s="149"/>
    </row>
    <row r="16" spans="1:11" ht="16.5">
      <c r="A16" s="325"/>
      <c r="B16" s="122" t="s">
        <v>1101</v>
      </c>
      <c r="C16" s="147" t="s">
        <v>1105</v>
      </c>
      <c r="D16" s="125"/>
      <c r="E16" s="149"/>
    </row>
    <row r="17" spans="1:5" ht="16.5">
      <c r="A17" s="125">
        <v>5</v>
      </c>
      <c r="B17" s="122" t="s">
        <v>1106</v>
      </c>
      <c r="C17" s="147" t="s">
        <v>1107</v>
      </c>
      <c r="D17" s="125"/>
      <c r="E17" s="149"/>
    </row>
    <row r="18" spans="1:5" ht="16.5">
      <c r="A18" s="125">
        <v>6</v>
      </c>
      <c r="B18" s="122" t="s">
        <v>1108</v>
      </c>
      <c r="C18" s="147" t="s">
        <v>1109</v>
      </c>
      <c r="D18" s="125"/>
      <c r="E18" s="149"/>
    </row>
    <row r="19" spans="1:5" ht="33">
      <c r="A19" s="125">
        <v>7</v>
      </c>
      <c r="B19" s="122" t="s">
        <v>1110</v>
      </c>
      <c r="C19" s="147" t="s">
        <v>1111</v>
      </c>
      <c r="D19" s="125"/>
      <c r="E19" s="149"/>
    </row>
    <row r="20" spans="1:5" ht="33">
      <c r="A20" s="325">
        <v>8</v>
      </c>
      <c r="B20" s="122" t="s">
        <v>1139</v>
      </c>
      <c r="C20" s="325" t="s">
        <v>1114</v>
      </c>
      <c r="D20" s="107"/>
      <c r="E20" s="326"/>
    </row>
    <row r="21" spans="1:5" ht="16.5">
      <c r="A21" s="325"/>
      <c r="B21" s="122" t="s">
        <v>1112</v>
      </c>
      <c r="C21" s="325"/>
      <c r="D21" s="107"/>
      <c r="E21" s="326"/>
    </row>
    <row r="22" spans="1:5" ht="16.5">
      <c r="A22" s="325"/>
      <c r="B22" s="122" t="s">
        <v>1113</v>
      </c>
      <c r="C22" s="325"/>
      <c r="D22" s="107"/>
      <c r="E22" s="326"/>
    </row>
    <row r="23" spans="1:5" ht="16.5">
      <c r="A23" s="125">
        <v>9</v>
      </c>
      <c r="B23" s="122" t="s">
        <v>1115</v>
      </c>
      <c r="C23" s="147" t="s">
        <v>1116</v>
      </c>
      <c r="D23" s="125"/>
      <c r="E23" s="149"/>
    </row>
    <row r="24" spans="1:5" ht="19.5">
      <c r="A24" s="325">
        <v>30</v>
      </c>
      <c r="B24" s="122" t="s">
        <v>1117</v>
      </c>
      <c r="C24" s="147" t="s">
        <v>1118</v>
      </c>
      <c r="D24" s="125"/>
      <c r="E24" s="149"/>
    </row>
    <row r="25" spans="1:5" ht="19.5">
      <c r="A25" s="325"/>
      <c r="B25" s="122" t="s">
        <v>1119</v>
      </c>
      <c r="C25" s="125" t="s">
        <v>1120</v>
      </c>
      <c r="D25" s="125"/>
      <c r="E25" s="149"/>
    </row>
    <row r="26" spans="1:5" ht="19.5">
      <c r="A26" s="325"/>
      <c r="B26" s="122" t="s">
        <v>1121</v>
      </c>
      <c r="C26" s="125" t="s">
        <v>1122</v>
      </c>
      <c r="D26" s="125"/>
      <c r="E26" s="149"/>
    </row>
    <row r="27" spans="1:5" ht="16.5">
      <c r="A27" s="325">
        <v>11</v>
      </c>
      <c r="B27" s="122" t="s">
        <v>1123</v>
      </c>
      <c r="C27" s="125"/>
      <c r="D27" s="125"/>
      <c r="E27" s="149"/>
    </row>
    <row r="28" spans="1:5" ht="16.5">
      <c r="A28" s="325"/>
      <c r="B28" s="122" t="s">
        <v>1124</v>
      </c>
      <c r="C28" s="147" t="s">
        <v>1125</v>
      </c>
      <c r="D28" s="125"/>
      <c r="E28" s="149"/>
    </row>
    <row r="29" spans="1:5" ht="16.5">
      <c r="A29" s="325"/>
      <c r="B29" s="122" t="s">
        <v>1126</v>
      </c>
      <c r="C29" s="147" t="s">
        <v>1127</v>
      </c>
      <c r="D29" s="125"/>
      <c r="E29" s="149"/>
    </row>
    <row r="30" spans="1:5" ht="16.5">
      <c r="A30" s="125">
        <v>12</v>
      </c>
      <c r="B30" s="122" t="s">
        <v>1128</v>
      </c>
      <c r="C30" s="147" t="s">
        <v>1129</v>
      </c>
      <c r="D30" s="125"/>
      <c r="E30" s="149"/>
    </row>
    <row r="31" spans="1:5" ht="19.5">
      <c r="A31" s="125">
        <v>13</v>
      </c>
      <c r="B31" s="122" t="s">
        <v>1130</v>
      </c>
      <c r="C31" s="125" t="s">
        <v>1131</v>
      </c>
      <c r="D31" s="125"/>
      <c r="E31" s="149"/>
    </row>
    <row r="32" spans="1:5" ht="16.5">
      <c r="A32" s="332" t="s">
        <v>1132</v>
      </c>
      <c r="B32" s="333"/>
      <c r="C32" s="333"/>
      <c r="D32" s="334"/>
    </row>
    <row r="33" spans="1:4" ht="16.5">
      <c r="A33" s="148" t="s">
        <v>514</v>
      </c>
      <c r="B33" s="148" t="s">
        <v>1133</v>
      </c>
      <c r="C33" s="148" t="s">
        <v>1134</v>
      </c>
      <c r="D33" s="148"/>
    </row>
    <row r="34" spans="1:4" ht="16.5">
      <c r="A34" s="125">
        <v>1</v>
      </c>
      <c r="B34" s="122" t="s">
        <v>1140</v>
      </c>
      <c r="C34" s="125">
        <v>57</v>
      </c>
      <c r="D34" s="55"/>
    </row>
    <row r="35" spans="1:4" ht="16.5">
      <c r="A35" s="125">
        <v>2</v>
      </c>
      <c r="B35" s="122" t="s">
        <v>1141</v>
      </c>
      <c r="C35" s="125">
        <v>10.8</v>
      </c>
      <c r="D35" s="55"/>
    </row>
    <row r="36" spans="1:4" ht="16.5">
      <c r="A36" s="125">
        <v>3</v>
      </c>
      <c r="B36" s="122" t="s">
        <v>1142</v>
      </c>
      <c r="C36" s="125">
        <v>385</v>
      </c>
      <c r="D36" s="55"/>
    </row>
    <row r="37" spans="1:4" ht="16.5">
      <c r="A37" s="125">
        <v>4</v>
      </c>
      <c r="B37" s="122" t="s">
        <v>1143</v>
      </c>
      <c r="C37" s="125">
        <v>14400</v>
      </c>
      <c r="D37" s="55"/>
    </row>
    <row r="38" spans="1:4" ht="19.5">
      <c r="A38" s="125">
        <v>5</v>
      </c>
      <c r="B38" s="122" t="s">
        <v>1144</v>
      </c>
      <c r="C38" s="125" t="s">
        <v>1135</v>
      </c>
      <c r="D38" s="55"/>
    </row>
    <row r="39" spans="1:4" ht="16.5">
      <c r="A39" s="125">
        <v>6</v>
      </c>
      <c r="B39" s="122" t="s">
        <v>1145</v>
      </c>
      <c r="C39" s="125">
        <v>0.95</v>
      </c>
      <c r="D39" s="55"/>
    </row>
    <row r="40" spans="1:4" ht="16.5">
      <c r="A40" s="125">
        <v>7</v>
      </c>
      <c r="B40" s="122" t="s">
        <v>1146</v>
      </c>
      <c r="C40" s="125">
        <v>6800</v>
      </c>
      <c r="D40" s="55"/>
    </row>
    <row r="41" spans="1:4" ht="52.5">
      <c r="A41" s="125">
        <v>8</v>
      </c>
      <c r="B41" s="122" t="s">
        <v>1147</v>
      </c>
      <c r="C41" s="125">
        <v>25</v>
      </c>
      <c r="D41" s="55"/>
    </row>
    <row r="42" spans="1:4" s="132" customFormat="1" ht="16.5">
      <c r="A42" s="327" t="s">
        <v>1239</v>
      </c>
      <c r="B42" s="328"/>
      <c r="C42" s="328"/>
      <c r="D42" s="329"/>
    </row>
    <row r="43" spans="1:4" s="132" customFormat="1" ht="16.5">
      <c r="A43" s="159" t="s">
        <v>514</v>
      </c>
      <c r="B43" s="159" t="s">
        <v>1133</v>
      </c>
      <c r="C43" s="159" t="s">
        <v>1134</v>
      </c>
      <c r="D43" s="159"/>
    </row>
    <row r="44" spans="1:4" s="132" customFormat="1" ht="66">
      <c r="A44" s="160">
        <v>1</v>
      </c>
      <c r="B44" s="160" t="s">
        <v>1240</v>
      </c>
      <c r="C44" s="160" t="s">
        <v>1241</v>
      </c>
      <c r="D44" s="159"/>
    </row>
    <row r="45" spans="1:4" s="132" customFormat="1" ht="16.5">
      <c r="A45" s="160">
        <v>2</v>
      </c>
      <c r="B45" s="160" t="s">
        <v>1242</v>
      </c>
      <c r="C45" s="160" t="s">
        <v>1243</v>
      </c>
      <c r="D45" s="159"/>
    </row>
    <row r="46" spans="1:4" s="132" customFormat="1" ht="33">
      <c r="A46" s="160">
        <v>3</v>
      </c>
      <c r="B46" s="160" t="s">
        <v>1244</v>
      </c>
      <c r="C46" s="160" t="s">
        <v>1245</v>
      </c>
      <c r="D46" s="159"/>
    </row>
    <row r="47" spans="1:4" s="132" customFormat="1" ht="33">
      <c r="A47" s="160">
        <v>4</v>
      </c>
      <c r="B47" s="160" t="s">
        <v>1246</v>
      </c>
      <c r="C47" s="160" t="s">
        <v>1247</v>
      </c>
      <c r="D47" s="159"/>
    </row>
    <row r="48" spans="1:4" s="132" customFormat="1" ht="33">
      <c r="A48" s="160">
        <v>5</v>
      </c>
      <c r="B48" s="160" t="s">
        <v>1248</v>
      </c>
      <c r="C48" s="160" t="s">
        <v>1249</v>
      </c>
      <c r="D48" s="159"/>
    </row>
    <row r="49" spans="1:4" s="132" customFormat="1" ht="16.5">
      <c r="A49" s="160">
        <v>6</v>
      </c>
      <c r="B49" s="160" t="s">
        <v>1250</v>
      </c>
      <c r="C49" s="161" t="s">
        <v>1266</v>
      </c>
      <c r="D49" s="162"/>
    </row>
    <row r="50" spans="1:4" s="132" customFormat="1" ht="16.5">
      <c r="A50" s="160">
        <v>7</v>
      </c>
      <c r="B50" s="160" t="s">
        <v>1251</v>
      </c>
      <c r="C50" s="160" t="s">
        <v>1252</v>
      </c>
      <c r="D50" s="162"/>
    </row>
    <row r="51" spans="1:4" s="132" customFormat="1" ht="16.5">
      <c r="A51" s="160">
        <v>8</v>
      </c>
      <c r="B51" s="160" t="s">
        <v>1253</v>
      </c>
      <c r="C51" s="160" t="s">
        <v>1254</v>
      </c>
      <c r="D51" s="162"/>
    </row>
    <row r="52" spans="1:4" s="132" customFormat="1" ht="49.5">
      <c r="A52" s="160">
        <v>9</v>
      </c>
      <c r="B52" s="160" t="s">
        <v>1255</v>
      </c>
      <c r="C52" s="160" t="s">
        <v>1267</v>
      </c>
      <c r="D52" s="162"/>
    </row>
    <row r="53" spans="1:4" s="132" customFormat="1" ht="16.5">
      <c r="A53" s="160">
        <v>10</v>
      </c>
      <c r="B53" s="160" t="s">
        <v>1256</v>
      </c>
      <c r="C53" s="161" t="s">
        <v>1268</v>
      </c>
      <c r="D53" s="162"/>
    </row>
    <row r="54" spans="1:4" s="132" customFormat="1" ht="16.5">
      <c r="A54" s="160">
        <v>11</v>
      </c>
      <c r="B54" s="160" t="s">
        <v>1257</v>
      </c>
      <c r="C54" s="161" t="s">
        <v>1269</v>
      </c>
      <c r="D54" s="162"/>
    </row>
    <row r="55" spans="1:4" s="132" customFormat="1" ht="16.5">
      <c r="A55" s="160">
        <v>12</v>
      </c>
      <c r="B55" s="160" t="s">
        <v>1258</v>
      </c>
      <c r="C55" s="160" t="s">
        <v>1270</v>
      </c>
      <c r="D55" s="162"/>
    </row>
    <row r="56" spans="1:4" s="132" customFormat="1" ht="16.5">
      <c r="A56" s="160">
        <v>13</v>
      </c>
      <c r="B56" s="160" t="s">
        <v>1259</v>
      </c>
      <c r="C56" s="160" t="s">
        <v>1271</v>
      </c>
      <c r="D56" s="162"/>
    </row>
    <row r="57" spans="1:4" s="132" customFormat="1" ht="16.5">
      <c r="A57" s="160">
        <v>14</v>
      </c>
      <c r="B57" s="160" t="s">
        <v>1260</v>
      </c>
      <c r="C57" s="161" t="s">
        <v>1272</v>
      </c>
      <c r="D57" s="162"/>
    </row>
    <row r="58" spans="1:4" s="132" customFormat="1" ht="49.5">
      <c r="A58" s="160">
        <v>15</v>
      </c>
      <c r="B58" s="160" t="s">
        <v>1261</v>
      </c>
      <c r="C58" s="160" t="s">
        <v>1262</v>
      </c>
      <c r="D58" s="162"/>
    </row>
    <row r="59" spans="1:4" s="132" customFormat="1" ht="33">
      <c r="A59" s="160">
        <v>16</v>
      </c>
      <c r="B59" s="160" t="s">
        <v>1263</v>
      </c>
      <c r="C59" s="161" t="s">
        <v>1273</v>
      </c>
      <c r="D59" s="162"/>
    </row>
    <row r="60" spans="1:4" s="132" customFormat="1" ht="66">
      <c r="A60" s="160">
        <v>17</v>
      </c>
      <c r="B60" s="160" t="s">
        <v>1264</v>
      </c>
      <c r="C60" s="160" t="s">
        <v>1265</v>
      </c>
      <c r="D60" s="162"/>
    </row>
  </sheetData>
  <mergeCells count="13">
    <mergeCell ref="A42:D42"/>
    <mergeCell ref="A27:A29"/>
    <mergeCell ref="A1:I1"/>
    <mergeCell ref="E3:G3"/>
    <mergeCell ref="A2:D2"/>
    <mergeCell ref="A32:D32"/>
    <mergeCell ref="A24:A26"/>
    <mergeCell ref="J4:K4"/>
    <mergeCell ref="A14:A16"/>
    <mergeCell ref="A20:A22"/>
    <mergeCell ref="C20:C22"/>
    <mergeCell ref="E20:E22"/>
    <mergeCell ref="A11:A13"/>
  </mergeCells>
  <pageMargins left="0.7" right="0.7" top="0.75" bottom="0.75" header="0.3" footer="0.3"/>
  <drawing r:id="rId1"/>
  <legacyDrawing r:id="rId2"/>
  <oleObjects>
    <mc:AlternateContent xmlns:mc="http://schemas.openxmlformats.org/markup-compatibility/2006">
      <mc:Choice Requires="x14">
        <oleObject progId="Equation.DSMT4" shapeId="7169" r:id="rId3">
          <objectPr defaultSize="0" autoPict="0" r:id="rId4">
            <anchor moveWithCells="1" sizeWithCells="1">
              <from>
                <xdr:col>2</xdr:col>
                <xdr:colOff>0</xdr:colOff>
                <xdr:row>40</xdr:row>
                <xdr:rowOff>0</xdr:rowOff>
              </from>
              <to>
                <xdr:col>2</xdr:col>
                <xdr:colOff>123825</xdr:colOff>
                <xdr:row>40</xdr:row>
                <xdr:rowOff>190500</xdr:rowOff>
              </to>
            </anchor>
          </objectPr>
        </oleObject>
      </mc:Choice>
      <mc:Fallback>
        <oleObject progId="Equation.DSMT4" shapeId="7169" r:id="rId3"/>
      </mc:Fallback>
    </mc:AlternateContent>
    <mc:AlternateContent xmlns:mc="http://schemas.openxmlformats.org/markup-compatibility/2006">
      <mc:Choice Requires="x14">
        <oleObject progId="Equation.DSMT4" shapeId="7170" r:id="rId5">
          <objectPr defaultSize="0" autoPict="0" r:id="rId4">
            <anchor moveWithCells="1" sizeWithCells="1">
              <from>
                <xdr:col>2</xdr:col>
                <xdr:colOff>0</xdr:colOff>
                <xdr:row>55</xdr:row>
                <xdr:rowOff>0</xdr:rowOff>
              </from>
              <to>
                <xdr:col>2</xdr:col>
                <xdr:colOff>123825</xdr:colOff>
                <xdr:row>55</xdr:row>
                <xdr:rowOff>190500</xdr:rowOff>
              </to>
            </anchor>
          </objectPr>
        </oleObject>
      </mc:Choice>
      <mc:Fallback>
        <oleObject progId="Equation.DSMT4" shapeId="7170" r:id="rId5"/>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4"/>
  <sheetViews>
    <sheetView zoomScale="85" zoomScaleNormal="85" workbookViewId="0">
      <selection activeCell="C70" sqref="C70"/>
    </sheetView>
  </sheetViews>
  <sheetFormatPr defaultRowHeight="21.95" customHeight="1"/>
  <cols>
    <col min="1" max="1" width="5.5703125" style="42" customWidth="1"/>
    <col min="2" max="2" width="73" style="41" customWidth="1"/>
    <col min="3" max="3" width="40" style="42" customWidth="1"/>
    <col min="4" max="4" width="21.42578125" style="43" customWidth="1"/>
    <col min="5" max="5" width="6.28515625" style="42" hidden="1" customWidth="1"/>
    <col min="6" max="6" width="11.140625" style="41" hidden="1" customWidth="1"/>
    <col min="7" max="7" width="7.42578125" style="42" hidden="1" customWidth="1"/>
    <col min="8" max="8" width="14.140625" style="41" hidden="1" customWidth="1"/>
    <col min="9" max="9" width="20.42578125" style="38" hidden="1" customWidth="1"/>
    <col min="10" max="10" width="35.5703125" style="7" customWidth="1"/>
    <col min="11" max="16384" width="9.140625" style="38"/>
  </cols>
  <sheetData>
    <row r="1" spans="1:11" ht="24.75" customHeight="1">
      <c r="A1" s="317" t="s">
        <v>856</v>
      </c>
      <c r="B1" s="318"/>
      <c r="C1" s="318"/>
      <c r="D1" s="318"/>
      <c r="E1" s="318"/>
      <c r="F1" s="318"/>
      <c r="G1" s="318"/>
      <c r="H1" s="318"/>
      <c r="I1" s="318"/>
    </row>
    <row r="2" spans="1:11" ht="24.75" customHeight="1">
      <c r="A2" s="335" t="s">
        <v>1275</v>
      </c>
      <c r="B2" s="335"/>
      <c r="C2" s="335"/>
      <c r="D2" s="335"/>
      <c r="E2" s="96"/>
      <c r="F2" s="96"/>
      <c r="G2" s="96"/>
      <c r="H2" s="96"/>
      <c r="I2" s="96"/>
    </row>
    <row r="3" spans="1:11" ht="18.75" customHeight="1">
      <c r="A3" s="86" t="s">
        <v>0</v>
      </c>
      <c r="B3" s="94" t="s">
        <v>764</v>
      </c>
      <c r="C3" s="44" t="s">
        <v>11</v>
      </c>
      <c r="D3" s="88" t="s">
        <v>12</v>
      </c>
      <c r="E3" s="319" t="s">
        <v>13</v>
      </c>
      <c r="F3" s="320"/>
      <c r="G3" s="321"/>
      <c r="H3" s="39" t="s">
        <v>1</v>
      </c>
      <c r="I3" s="85" t="s">
        <v>8</v>
      </c>
    </row>
    <row r="4" spans="1:11" s="264" customFormat="1" ht="18.75">
      <c r="A4" s="256" t="s">
        <v>14</v>
      </c>
      <c r="B4" s="259" t="s">
        <v>142</v>
      </c>
      <c r="C4" s="260"/>
      <c r="D4" s="261"/>
      <c r="E4" s="262"/>
      <c r="F4" s="262"/>
      <c r="G4" s="262"/>
      <c r="H4" s="256"/>
      <c r="I4" s="263"/>
    </row>
    <row r="5" spans="1:11" s="7" customFormat="1" ht="15.75">
      <c r="A5" s="29"/>
      <c r="B5" s="17" t="s">
        <v>33</v>
      </c>
      <c r="C5" s="35"/>
      <c r="D5" s="50"/>
      <c r="E5" s="8"/>
      <c r="F5" s="8"/>
      <c r="G5" s="8"/>
      <c r="H5" s="32"/>
      <c r="I5" s="9"/>
    </row>
    <row r="6" spans="1:11" s="7" customFormat="1" ht="16.5">
      <c r="A6" s="36">
        <v>1</v>
      </c>
      <c r="B6" s="26" t="s">
        <v>1373</v>
      </c>
      <c r="C6" s="224" t="s">
        <v>62</v>
      </c>
      <c r="D6" s="50"/>
      <c r="E6" s="8"/>
      <c r="F6" s="8"/>
      <c r="G6" s="8"/>
      <c r="H6" s="4"/>
      <c r="I6" s="9" t="s">
        <v>4</v>
      </c>
      <c r="J6" s="316"/>
      <c r="K6" s="316"/>
    </row>
    <row r="7" spans="1:11" s="7" customFormat="1" ht="16.5">
      <c r="A7" s="36">
        <v>2</v>
      </c>
      <c r="B7" s="26" t="s">
        <v>859</v>
      </c>
      <c r="C7" s="224" t="s">
        <v>62</v>
      </c>
      <c r="D7" s="50"/>
      <c r="E7" s="8"/>
      <c r="F7" s="8"/>
      <c r="G7" s="8"/>
      <c r="H7" s="10"/>
      <c r="I7" s="9"/>
      <c r="J7" s="30"/>
      <c r="K7" s="30"/>
    </row>
    <row r="8" spans="1:11" s="7" customFormat="1" ht="16.5">
      <c r="A8" s="36">
        <v>3</v>
      </c>
      <c r="B8" s="26" t="s">
        <v>289</v>
      </c>
      <c r="C8" s="224" t="s">
        <v>62</v>
      </c>
      <c r="D8" s="50"/>
      <c r="E8" s="8"/>
      <c r="F8" s="8"/>
      <c r="G8" s="8"/>
      <c r="H8" s="11"/>
      <c r="I8" s="9"/>
      <c r="J8" s="30"/>
      <c r="K8" s="30"/>
    </row>
    <row r="9" spans="1:11" s="7" customFormat="1" ht="16.5">
      <c r="A9" s="36">
        <v>4</v>
      </c>
      <c r="B9" s="26" t="s">
        <v>860</v>
      </c>
      <c r="C9" s="224" t="s">
        <v>62</v>
      </c>
      <c r="D9" s="50"/>
      <c r="E9" s="8"/>
      <c r="F9" s="8"/>
      <c r="G9" s="8"/>
      <c r="H9" s="10"/>
      <c r="I9" s="9"/>
      <c r="J9" s="30"/>
      <c r="K9" s="30"/>
    </row>
    <row r="10" spans="1:11" s="7" customFormat="1" ht="16.5">
      <c r="A10" s="36">
        <v>5</v>
      </c>
      <c r="B10" s="26" t="s">
        <v>61</v>
      </c>
      <c r="C10" s="224" t="s">
        <v>62</v>
      </c>
      <c r="D10" s="50"/>
      <c r="E10" s="8"/>
      <c r="F10" s="8"/>
      <c r="G10" s="8"/>
      <c r="H10" s="10"/>
      <c r="I10" s="9"/>
      <c r="J10" s="30"/>
      <c r="K10" s="30"/>
    </row>
    <row r="11" spans="1:11" s="7" customFormat="1" ht="47.25">
      <c r="A11" s="36">
        <v>6</v>
      </c>
      <c r="B11" s="20" t="s">
        <v>290</v>
      </c>
      <c r="C11" s="35" t="s">
        <v>291</v>
      </c>
      <c r="D11" s="50"/>
      <c r="E11" s="8"/>
      <c r="F11" s="8"/>
      <c r="G11" s="8"/>
      <c r="H11" s="32"/>
      <c r="I11" s="9"/>
    </row>
    <row r="12" spans="1:11" s="7" customFormat="1" ht="31.5">
      <c r="A12" s="36">
        <v>7</v>
      </c>
      <c r="B12" s="26" t="s">
        <v>292</v>
      </c>
      <c r="C12" s="35" t="s">
        <v>291</v>
      </c>
      <c r="D12" s="50"/>
      <c r="E12" s="8"/>
      <c r="F12" s="8"/>
      <c r="G12" s="8"/>
      <c r="H12" s="32"/>
      <c r="I12" s="9"/>
    </row>
    <row r="13" spans="1:11" s="7" customFormat="1" ht="31.5">
      <c r="A13" s="36">
        <v>8</v>
      </c>
      <c r="B13" s="26" t="s">
        <v>35</v>
      </c>
      <c r="C13" s="35" t="s">
        <v>36</v>
      </c>
      <c r="D13" s="50"/>
      <c r="E13" s="8"/>
      <c r="F13" s="8"/>
      <c r="G13" s="8"/>
      <c r="H13" s="32"/>
      <c r="I13" s="9"/>
    </row>
    <row r="14" spans="1:11" s="7" customFormat="1" ht="15.75">
      <c r="A14" s="36">
        <v>9</v>
      </c>
      <c r="B14" s="26" t="s">
        <v>37</v>
      </c>
      <c r="C14" s="35"/>
      <c r="D14" s="50"/>
      <c r="E14" s="8"/>
      <c r="F14" s="8"/>
      <c r="G14" s="8"/>
      <c r="H14" s="32"/>
      <c r="I14" s="9"/>
    </row>
    <row r="15" spans="1:11" s="7" customFormat="1" ht="36.75" customHeight="1">
      <c r="A15" s="36" t="s">
        <v>32</v>
      </c>
      <c r="B15" s="26" t="s">
        <v>299</v>
      </c>
      <c r="C15" s="35" t="s">
        <v>38</v>
      </c>
      <c r="D15" s="50"/>
      <c r="E15" s="8"/>
      <c r="F15" s="8"/>
      <c r="G15" s="8"/>
      <c r="H15" s="32"/>
      <c r="I15" s="9"/>
    </row>
    <row r="16" spans="1:11" s="7" customFormat="1" ht="15.75">
      <c r="A16" s="36" t="s">
        <v>39</v>
      </c>
      <c r="B16" s="26" t="s">
        <v>40</v>
      </c>
      <c r="C16" s="35" t="s">
        <v>16</v>
      </c>
      <c r="D16" s="50"/>
      <c r="E16" s="8"/>
      <c r="F16" s="8"/>
      <c r="G16" s="8"/>
      <c r="H16" s="32"/>
      <c r="I16" s="9"/>
    </row>
    <row r="17" spans="1:9" s="7" customFormat="1" ht="47.25">
      <c r="A17" s="36" t="s">
        <v>4</v>
      </c>
      <c r="B17" s="26" t="s">
        <v>41</v>
      </c>
      <c r="C17" s="35" t="s">
        <v>16</v>
      </c>
      <c r="D17" s="50"/>
      <c r="E17" s="8"/>
      <c r="F17" s="8"/>
      <c r="G17" s="8"/>
      <c r="H17" s="32"/>
      <c r="I17" s="9"/>
    </row>
    <row r="18" spans="1:9" s="7" customFormat="1" ht="15.75">
      <c r="A18" s="36" t="s">
        <v>4</v>
      </c>
      <c r="B18" s="26" t="s">
        <v>42</v>
      </c>
      <c r="C18" s="35" t="s">
        <v>16</v>
      </c>
      <c r="D18" s="50"/>
      <c r="E18" s="8"/>
      <c r="F18" s="8"/>
      <c r="G18" s="8"/>
      <c r="H18" s="32"/>
      <c r="I18" s="9"/>
    </row>
    <row r="19" spans="1:9" s="7" customFormat="1" ht="31.5">
      <c r="A19" s="36" t="s">
        <v>4</v>
      </c>
      <c r="B19" s="26" t="s">
        <v>43</v>
      </c>
      <c r="C19" s="35" t="s">
        <v>16</v>
      </c>
      <c r="D19" s="50"/>
      <c r="E19" s="8"/>
      <c r="F19" s="8"/>
      <c r="G19" s="8"/>
      <c r="H19" s="32"/>
      <c r="I19" s="9"/>
    </row>
    <row r="20" spans="1:9" s="7" customFormat="1" ht="31.5">
      <c r="A20" s="36"/>
      <c r="B20" s="26" t="s">
        <v>44</v>
      </c>
      <c r="C20" s="35" t="s">
        <v>16</v>
      </c>
      <c r="D20" s="50"/>
      <c r="E20" s="8"/>
      <c r="F20" s="8"/>
      <c r="G20" s="8"/>
      <c r="H20" s="32"/>
      <c r="I20" s="9"/>
    </row>
    <row r="21" spans="1:9" s="7" customFormat="1" ht="63">
      <c r="A21" s="36"/>
      <c r="B21" s="26" t="s">
        <v>300</v>
      </c>
      <c r="C21" s="35" t="s">
        <v>16</v>
      </c>
      <c r="D21" s="50"/>
      <c r="E21" s="8"/>
      <c r="F21" s="8"/>
      <c r="G21" s="8"/>
      <c r="H21" s="32"/>
      <c r="I21" s="9"/>
    </row>
    <row r="22" spans="1:9" s="7" customFormat="1" ht="31.5">
      <c r="A22" s="36"/>
      <c r="B22" s="26" t="s">
        <v>45</v>
      </c>
      <c r="C22" s="35" t="s">
        <v>16</v>
      </c>
      <c r="D22" s="50"/>
      <c r="E22" s="8"/>
      <c r="F22" s="8"/>
      <c r="G22" s="8"/>
      <c r="H22" s="32"/>
      <c r="I22" s="9"/>
    </row>
    <row r="23" spans="1:9" s="7" customFormat="1" ht="78.75">
      <c r="A23" s="36"/>
      <c r="B23" s="26" t="s">
        <v>301</v>
      </c>
      <c r="C23" s="35" t="s">
        <v>16</v>
      </c>
      <c r="D23" s="50"/>
      <c r="E23" s="8"/>
      <c r="F23" s="8"/>
      <c r="G23" s="8"/>
      <c r="H23" s="32"/>
      <c r="I23" s="9"/>
    </row>
    <row r="24" spans="1:9" s="7" customFormat="1" ht="78.75">
      <c r="A24" s="36"/>
      <c r="B24" s="26" t="s">
        <v>46</v>
      </c>
      <c r="C24" s="35" t="s">
        <v>16</v>
      </c>
      <c r="D24" s="50"/>
      <c r="E24" s="8"/>
      <c r="F24" s="8"/>
      <c r="G24" s="8"/>
      <c r="H24" s="32"/>
      <c r="I24" s="9"/>
    </row>
    <row r="25" spans="1:9" s="7" customFormat="1" ht="31.5">
      <c r="A25" s="36" t="s">
        <v>47</v>
      </c>
      <c r="B25" s="26" t="s">
        <v>302</v>
      </c>
      <c r="C25" s="35" t="s">
        <v>16</v>
      </c>
      <c r="D25" s="50"/>
      <c r="E25" s="8"/>
      <c r="F25" s="8"/>
      <c r="G25" s="8"/>
      <c r="H25" s="32"/>
      <c r="I25" s="9"/>
    </row>
    <row r="26" spans="1:9" s="7" customFormat="1" ht="31.5">
      <c r="A26" s="36" t="s">
        <v>48</v>
      </c>
      <c r="B26" s="26" t="s">
        <v>49</v>
      </c>
      <c r="C26" s="35" t="s">
        <v>16</v>
      </c>
      <c r="D26" s="50"/>
      <c r="E26" s="8"/>
      <c r="F26" s="8"/>
      <c r="G26" s="8"/>
      <c r="H26" s="32"/>
      <c r="I26" s="9"/>
    </row>
    <row r="27" spans="1:9" s="7" customFormat="1" ht="78.75">
      <c r="A27" s="36" t="s">
        <v>50</v>
      </c>
      <c r="B27" s="26" t="s">
        <v>51</v>
      </c>
      <c r="C27" s="35" t="s">
        <v>16</v>
      </c>
      <c r="D27" s="50"/>
      <c r="E27" s="8"/>
      <c r="F27" s="8"/>
      <c r="G27" s="8"/>
      <c r="H27" s="32"/>
      <c r="I27" s="9"/>
    </row>
    <row r="28" spans="1:9" s="7" customFormat="1" ht="47.25">
      <c r="A28" s="36" t="s">
        <v>52</v>
      </c>
      <c r="B28" s="26" t="s">
        <v>53</v>
      </c>
      <c r="C28" s="35" t="s">
        <v>16</v>
      </c>
      <c r="D28" s="50"/>
      <c r="E28" s="8"/>
      <c r="F28" s="8"/>
      <c r="G28" s="8"/>
      <c r="H28" s="32"/>
      <c r="I28" s="9"/>
    </row>
    <row r="29" spans="1:9" s="7" customFormat="1" ht="15.75">
      <c r="A29" s="36">
        <v>10</v>
      </c>
      <c r="B29" s="26" t="s">
        <v>59</v>
      </c>
      <c r="C29" s="35"/>
      <c r="D29" s="50"/>
      <c r="E29" s="8"/>
      <c r="F29" s="8"/>
      <c r="G29" s="8"/>
      <c r="H29" s="32"/>
      <c r="I29" s="9"/>
    </row>
    <row r="30" spans="1:9" s="7" customFormat="1" ht="83.25" customHeight="1">
      <c r="A30" s="36" t="s">
        <v>139</v>
      </c>
      <c r="B30" s="26" t="s">
        <v>303</v>
      </c>
      <c r="C30" s="35" t="s">
        <v>304</v>
      </c>
      <c r="D30" s="50"/>
      <c r="E30" s="8"/>
      <c r="F30" s="8"/>
      <c r="G30" s="8"/>
      <c r="H30" s="32"/>
      <c r="I30" s="9"/>
    </row>
    <row r="31" spans="1:9" s="7" customFormat="1" ht="15.75">
      <c r="A31" s="36"/>
      <c r="B31" s="26"/>
      <c r="C31" s="35"/>
      <c r="D31" s="50"/>
      <c r="E31" s="8"/>
      <c r="F31" s="8"/>
      <c r="G31" s="8"/>
      <c r="H31" s="32"/>
      <c r="I31" s="9"/>
    </row>
    <row r="32" spans="1:9" s="7" customFormat="1" ht="31.5">
      <c r="A32" s="36" t="s">
        <v>32</v>
      </c>
      <c r="B32" s="26" t="s">
        <v>305</v>
      </c>
      <c r="C32" s="35" t="s">
        <v>306</v>
      </c>
      <c r="D32" s="56"/>
      <c r="E32" s="8"/>
      <c r="F32" s="8"/>
      <c r="G32" s="8"/>
      <c r="H32" s="32"/>
      <c r="I32" s="9"/>
    </row>
    <row r="33" spans="1:9" s="7" customFormat="1" ht="31.5">
      <c r="A33" s="36" t="s">
        <v>39</v>
      </c>
      <c r="B33" s="26" t="s">
        <v>307</v>
      </c>
      <c r="C33" s="35" t="s">
        <v>306</v>
      </c>
      <c r="D33" s="56"/>
      <c r="E33" s="8"/>
      <c r="F33" s="8"/>
      <c r="G33" s="8"/>
      <c r="H33" s="32"/>
      <c r="I33" s="9"/>
    </row>
    <row r="34" spans="1:9" s="7" customFormat="1" ht="31.5">
      <c r="A34" s="36" t="s">
        <v>47</v>
      </c>
      <c r="B34" s="26" t="s">
        <v>308</v>
      </c>
      <c r="C34" s="35" t="s">
        <v>306</v>
      </c>
      <c r="D34" s="18"/>
      <c r="E34" s="8"/>
      <c r="F34" s="8"/>
      <c r="G34" s="8"/>
      <c r="H34" s="32"/>
      <c r="I34" s="9"/>
    </row>
    <row r="35" spans="1:9" s="7" customFormat="1" ht="31.5">
      <c r="A35" s="36" t="s">
        <v>48</v>
      </c>
      <c r="B35" s="26" t="s">
        <v>309</v>
      </c>
      <c r="C35" s="35" t="s">
        <v>306</v>
      </c>
      <c r="D35" s="18"/>
      <c r="E35" s="8"/>
      <c r="F35" s="8"/>
      <c r="G35" s="8"/>
      <c r="H35" s="32"/>
      <c r="I35" s="9"/>
    </row>
    <row r="36" spans="1:9" s="7" customFormat="1" ht="31.5">
      <c r="A36" s="36" t="s">
        <v>50</v>
      </c>
      <c r="B36" s="26" t="s">
        <v>310</v>
      </c>
      <c r="C36" s="35" t="s">
        <v>306</v>
      </c>
      <c r="D36" s="18"/>
      <c r="E36" s="8"/>
      <c r="F36" s="8"/>
      <c r="G36" s="8"/>
      <c r="H36" s="32"/>
      <c r="I36" s="9"/>
    </row>
    <row r="37" spans="1:9" s="7" customFormat="1" ht="47.25">
      <c r="A37" s="36" t="s">
        <v>318</v>
      </c>
      <c r="B37" s="26" t="s">
        <v>866</v>
      </c>
      <c r="C37" s="36" t="s">
        <v>1051</v>
      </c>
      <c r="D37" s="50"/>
      <c r="E37" s="8"/>
      <c r="F37" s="8"/>
      <c r="G37" s="8"/>
      <c r="H37" s="32"/>
      <c r="I37" s="9"/>
    </row>
    <row r="38" spans="1:9" s="7" customFormat="1" ht="15.75">
      <c r="A38" s="36">
        <v>11</v>
      </c>
      <c r="B38" s="26" t="s">
        <v>311</v>
      </c>
      <c r="C38" s="35" t="s">
        <v>58</v>
      </c>
      <c r="D38" s="50"/>
      <c r="E38" s="8"/>
      <c r="F38" s="8"/>
      <c r="G38" s="8"/>
      <c r="H38" s="32"/>
      <c r="I38" s="9"/>
    </row>
    <row r="39" spans="1:9" s="7" customFormat="1" ht="15.75">
      <c r="A39" s="29"/>
      <c r="B39" s="17" t="s">
        <v>54</v>
      </c>
      <c r="C39" s="35"/>
      <c r="D39" s="50"/>
      <c r="E39" s="8"/>
      <c r="F39" s="8"/>
      <c r="G39" s="8"/>
      <c r="H39" s="32"/>
      <c r="I39" s="9"/>
    </row>
    <row r="40" spans="1:9" s="7" customFormat="1" ht="15.75">
      <c r="A40" s="32" t="s">
        <v>32</v>
      </c>
      <c r="B40" s="37" t="s">
        <v>143</v>
      </c>
      <c r="C40" s="35"/>
      <c r="D40" s="50"/>
      <c r="E40" s="8"/>
      <c r="F40" s="8"/>
      <c r="G40" s="8"/>
      <c r="H40" s="32"/>
      <c r="I40" s="9"/>
    </row>
    <row r="41" spans="1:9" s="7" customFormat="1" ht="15.75">
      <c r="A41" s="36" t="s">
        <v>4</v>
      </c>
      <c r="B41" s="26" t="s">
        <v>337</v>
      </c>
      <c r="C41" s="35" t="s">
        <v>144</v>
      </c>
      <c r="D41" s="50"/>
      <c r="E41" s="8"/>
      <c r="F41" s="8"/>
      <c r="G41" s="8"/>
      <c r="H41" s="32"/>
      <c r="I41" s="9"/>
    </row>
    <row r="42" spans="1:9" s="7" customFormat="1" ht="15.75">
      <c r="A42" s="36" t="s">
        <v>4</v>
      </c>
      <c r="B42" s="26" t="s">
        <v>334</v>
      </c>
      <c r="C42" s="35" t="s">
        <v>312</v>
      </c>
      <c r="D42" s="50"/>
      <c r="E42" s="8"/>
      <c r="F42" s="8"/>
      <c r="G42" s="8"/>
      <c r="H42" s="32"/>
      <c r="I42" s="9"/>
    </row>
    <row r="43" spans="1:9" s="7" customFormat="1" ht="15.75">
      <c r="A43" s="32" t="s">
        <v>39</v>
      </c>
      <c r="B43" s="37" t="s">
        <v>145</v>
      </c>
      <c r="C43" s="35" t="s">
        <v>146</v>
      </c>
      <c r="D43" s="50"/>
      <c r="E43" s="8"/>
      <c r="F43" s="8"/>
      <c r="G43" s="8"/>
      <c r="H43" s="32"/>
      <c r="I43" s="9"/>
    </row>
    <row r="44" spans="1:9" s="7" customFormat="1" ht="15.75">
      <c r="A44" s="32" t="s">
        <v>47</v>
      </c>
      <c r="B44" s="37" t="s">
        <v>147</v>
      </c>
      <c r="C44" s="35" t="s">
        <v>148</v>
      </c>
      <c r="D44" s="50"/>
      <c r="E44" s="8"/>
      <c r="F44" s="8"/>
      <c r="G44" s="8"/>
      <c r="H44" s="32"/>
      <c r="I44" s="9"/>
    </row>
    <row r="45" spans="1:9" s="7" customFormat="1" ht="15.75">
      <c r="A45" s="32" t="s">
        <v>48</v>
      </c>
      <c r="B45" s="37" t="s">
        <v>149</v>
      </c>
      <c r="C45" s="35"/>
      <c r="D45" s="50"/>
      <c r="E45" s="8"/>
      <c r="F45" s="8"/>
      <c r="G45" s="8"/>
      <c r="H45" s="32"/>
      <c r="I45" s="9"/>
    </row>
    <row r="46" spans="1:9" s="7" customFormat="1" ht="15.75">
      <c r="A46" s="36" t="s">
        <v>4</v>
      </c>
      <c r="B46" s="26" t="s">
        <v>337</v>
      </c>
      <c r="C46" s="35" t="s">
        <v>150</v>
      </c>
      <c r="D46" s="50"/>
      <c r="E46" s="8"/>
      <c r="F46" s="8"/>
      <c r="G46" s="8"/>
      <c r="H46" s="32"/>
      <c r="I46" s="9"/>
    </row>
    <row r="47" spans="1:9" s="7" customFormat="1" ht="15.75">
      <c r="A47" s="36" t="s">
        <v>4</v>
      </c>
      <c r="B47" s="26" t="s">
        <v>334</v>
      </c>
      <c r="C47" s="35" t="s">
        <v>152</v>
      </c>
      <c r="D47" s="50"/>
      <c r="E47" s="8"/>
      <c r="F47" s="8"/>
      <c r="G47" s="8"/>
      <c r="H47" s="32"/>
      <c r="I47" s="9"/>
    </row>
    <row r="48" spans="1:9" s="7" customFormat="1" ht="15.75">
      <c r="A48" s="32" t="s">
        <v>50</v>
      </c>
      <c r="B48" s="37" t="s">
        <v>151</v>
      </c>
      <c r="C48" s="35"/>
      <c r="D48" s="50"/>
      <c r="E48" s="8"/>
      <c r="F48" s="8"/>
      <c r="G48" s="8"/>
      <c r="H48" s="32"/>
      <c r="I48" s="9"/>
    </row>
    <row r="49" spans="1:9" s="7" customFormat="1" ht="15.75">
      <c r="A49" s="36" t="s">
        <v>4</v>
      </c>
      <c r="B49" s="26" t="s">
        <v>337</v>
      </c>
      <c r="C49" s="35" t="s">
        <v>152</v>
      </c>
      <c r="D49" s="50"/>
      <c r="E49" s="8"/>
      <c r="F49" s="8"/>
      <c r="G49" s="8"/>
      <c r="H49" s="32"/>
      <c r="I49" s="9"/>
    </row>
    <row r="50" spans="1:9" s="7" customFormat="1" ht="15.75">
      <c r="A50" s="36" t="s">
        <v>4</v>
      </c>
      <c r="B50" s="26" t="s">
        <v>334</v>
      </c>
      <c r="C50" s="35" t="s">
        <v>313</v>
      </c>
      <c r="D50" s="50"/>
      <c r="E50" s="8"/>
      <c r="F50" s="8"/>
      <c r="G50" s="8"/>
      <c r="H50" s="32"/>
      <c r="I50" s="9"/>
    </row>
    <row r="51" spans="1:9" s="7" customFormat="1" ht="15.75">
      <c r="A51" s="32" t="s">
        <v>52</v>
      </c>
      <c r="B51" s="37" t="s">
        <v>153</v>
      </c>
      <c r="C51" s="35"/>
      <c r="D51" s="50"/>
      <c r="E51" s="8"/>
      <c r="F51" s="8"/>
      <c r="G51" s="8"/>
      <c r="H51" s="32"/>
      <c r="I51" s="9"/>
    </row>
    <row r="52" spans="1:9" s="7" customFormat="1" ht="15.75">
      <c r="A52" s="36" t="s">
        <v>4</v>
      </c>
      <c r="B52" s="26" t="s">
        <v>337</v>
      </c>
      <c r="C52" s="35" t="s">
        <v>154</v>
      </c>
      <c r="D52" s="50"/>
      <c r="E52" s="8"/>
      <c r="F52" s="8"/>
      <c r="G52" s="8"/>
      <c r="H52" s="32"/>
      <c r="I52" s="9"/>
    </row>
    <row r="53" spans="1:9" s="7" customFormat="1" ht="15.75">
      <c r="A53" s="36" t="s">
        <v>4</v>
      </c>
      <c r="B53" s="26" t="s">
        <v>334</v>
      </c>
      <c r="C53" s="35" t="s">
        <v>314</v>
      </c>
      <c r="D53" s="50"/>
      <c r="E53" s="8"/>
      <c r="F53" s="8"/>
      <c r="G53" s="8"/>
      <c r="H53" s="32"/>
      <c r="I53" s="9"/>
    </row>
    <row r="54" spans="1:9" s="7" customFormat="1" ht="15.75">
      <c r="A54" s="32" t="s">
        <v>715</v>
      </c>
      <c r="B54" s="37" t="s">
        <v>155</v>
      </c>
      <c r="C54" s="35"/>
      <c r="D54" s="50"/>
      <c r="E54" s="8"/>
      <c r="F54" s="8"/>
      <c r="G54" s="8"/>
      <c r="H54" s="32"/>
      <c r="I54" s="9"/>
    </row>
    <row r="55" spans="1:9" s="7" customFormat="1" ht="15.75">
      <c r="A55" s="36" t="s">
        <v>4</v>
      </c>
      <c r="B55" s="26" t="s">
        <v>337</v>
      </c>
      <c r="C55" s="35" t="s">
        <v>154</v>
      </c>
      <c r="D55" s="50"/>
      <c r="E55" s="8"/>
      <c r="F55" s="8"/>
      <c r="G55" s="8"/>
      <c r="H55" s="32"/>
      <c r="I55" s="9"/>
    </row>
    <row r="56" spans="1:9" s="7" customFormat="1" ht="15.75">
      <c r="A56" s="36" t="s">
        <v>4</v>
      </c>
      <c r="B56" s="26" t="s">
        <v>334</v>
      </c>
      <c r="C56" s="35"/>
      <c r="D56" s="50"/>
      <c r="E56" s="8"/>
      <c r="F56" s="8"/>
      <c r="G56" s="8"/>
      <c r="H56" s="32"/>
      <c r="I56" s="9"/>
    </row>
    <row r="57" spans="1:9" s="7" customFormat="1" ht="15.75">
      <c r="A57" s="32" t="s">
        <v>716</v>
      </c>
      <c r="B57" s="37" t="s">
        <v>156</v>
      </c>
      <c r="C57" s="35" t="s">
        <v>157</v>
      </c>
      <c r="D57" s="50"/>
      <c r="E57" s="8"/>
      <c r="F57" s="8"/>
      <c r="G57" s="8"/>
      <c r="H57" s="32"/>
      <c r="I57" s="9"/>
    </row>
    <row r="58" spans="1:9" s="7" customFormat="1" ht="15.75">
      <c r="A58" s="32" t="s">
        <v>338</v>
      </c>
      <c r="B58" s="37" t="s">
        <v>158</v>
      </c>
      <c r="C58" s="35" t="s">
        <v>159</v>
      </c>
      <c r="D58" s="50"/>
      <c r="E58" s="8"/>
      <c r="F58" s="8"/>
      <c r="G58" s="8"/>
      <c r="H58" s="32"/>
      <c r="I58" s="9"/>
    </row>
    <row r="59" spans="1:9" s="7" customFormat="1" ht="15.75">
      <c r="A59" s="32" t="s">
        <v>863</v>
      </c>
      <c r="B59" s="37" t="s">
        <v>160</v>
      </c>
      <c r="C59" s="35">
        <v>16</v>
      </c>
      <c r="D59" s="50"/>
      <c r="E59" s="8"/>
      <c r="F59" s="8"/>
      <c r="G59" s="8"/>
      <c r="H59" s="32"/>
      <c r="I59" s="9"/>
    </row>
    <row r="60" spans="1:9" s="7" customFormat="1" ht="15.75">
      <c r="A60" s="32" t="s">
        <v>717</v>
      </c>
      <c r="B60" s="37" t="s">
        <v>161</v>
      </c>
      <c r="C60" s="35" t="s">
        <v>34</v>
      </c>
      <c r="D60" s="50"/>
      <c r="E60" s="8"/>
      <c r="F60" s="8"/>
      <c r="G60" s="8"/>
      <c r="H60" s="32"/>
      <c r="I60" s="9"/>
    </row>
    <row r="61" spans="1:9" s="7" customFormat="1" ht="15.75">
      <c r="A61" s="32" t="s">
        <v>718</v>
      </c>
      <c r="B61" s="37" t="s">
        <v>162</v>
      </c>
      <c r="C61" s="35" t="s">
        <v>34</v>
      </c>
      <c r="D61" s="50"/>
      <c r="E61" s="8"/>
      <c r="F61" s="8"/>
      <c r="G61" s="8"/>
      <c r="H61" s="32"/>
      <c r="I61" s="9"/>
    </row>
    <row r="62" spans="1:9" s="7" customFormat="1" ht="31.5">
      <c r="A62" s="32" t="s">
        <v>719</v>
      </c>
      <c r="B62" s="37" t="s">
        <v>55</v>
      </c>
      <c r="C62" s="35" t="s">
        <v>56</v>
      </c>
      <c r="D62" s="50"/>
      <c r="E62" s="8"/>
      <c r="F62" s="8"/>
      <c r="G62" s="8"/>
      <c r="H62" s="32"/>
      <c r="I62" s="9"/>
    </row>
    <row r="63" spans="1:9" s="7" customFormat="1" ht="15.75">
      <c r="A63" s="32" t="s">
        <v>864</v>
      </c>
      <c r="B63" s="37" t="s">
        <v>57</v>
      </c>
      <c r="C63" s="35" t="s">
        <v>58</v>
      </c>
      <c r="D63" s="50"/>
      <c r="E63" s="8"/>
      <c r="F63" s="8"/>
      <c r="G63" s="8"/>
      <c r="H63" s="32"/>
      <c r="I63" s="9"/>
    </row>
    <row r="64" spans="1:9" s="7" customFormat="1" ht="47.25">
      <c r="A64" s="32" t="s">
        <v>865</v>
      </c>
      <c r="B64" s="26" t="s">
        <v>866</v>
      </c>
      <c r="C64" s="36" t="s">
        <v>1051</v>
      </c>
      <c r="D64" s="50"/>
      <c r="E64" s="8"/>
      <c r="F64" s="8"/>
      <c r="G64" s="8"/>
      <c r="H64" s="32"/>
      <c r="I64" s="9"/>
    </row>
  </sheetData>
  <mergeCells count="4">
    <mergeCell ref="A1:I1"/>
    <mergeCell ref="E3:G3"/>
    <mergeCell ref="J6:K6"/>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workbookViewId="0">
      <selection activeCell="K4" sqref="K4"/>
    </sheetView>
  </sheetViews>
  <sheetFormatPr defaultRowHeight="15.75"/>
  <cols>
    <col min="1" max="1" width="6.140625" style="144" customWidth="1"/>
    <col min="2" max="2" width="34.5703125" style="1" customWidth="1"/>
    <col min="3" max="3" width="54.85546875" style="144" customWidth="1"/>
    <col min="4" max="4" width="18.42578125" style="1" customWidth="1"/>
    <col min="5" max="9" width="0" style="1" hidden="1" customWidth="1"/>
    <col min="10" max="16384" width="9.140625" style="1"/>
  </cols>
  <sheetData>
    <row r="1" spans="1:11" s="38" customFormat="1" ht="24.75" customHeight="1">
      <c r="A1" s="317" t="s">
        <v>1093</v>
      </c>
      <c r="B1" s="318"/>
      <c r="C1" s="318"/>
      <c r="D1" s="318"/>
      <c r="E1" s="318"/>
      <c r="F1" s="318"/>
      <c r="G1" s="318"/>
      <c r="H1" s="318"/>
      <c r="I1" s="318"/>
      <c r="J1" s="7"/>
    </row>
    <row r="2" spans="1:11" s="38" customFormat="1" ht="34.5" customHeight="1">
      <c r="A2" s="335" t="s">
        <v>1274</v>
      </c>
      <c r="B2" s="335"/>
      <c r="C2" s="335"/>
      <c r="D2" s="335"/>
      <c r="E2" s="321" t="s">
        <v>13</v>
      </c>
      <c r="F2" s="336"/>
      <c r="G2" s="336"/>
      <c r="H2" s="86" t="s">
        <v>1</v>
      </c>
      <c r="I2" s="85" t="s">
        <v>8</v>
      </c>
      <c r="J2" s="7"/>
    </row>
    <row r="3" spans="1:11" s="7" customFormat="1">
      <c r="A3" s="86" t="s">
        <v>0</v>
      </c>
      <c r="B3" s="94" t="s">
        <v>764</v>
      </c>
      <c r="C3" s="44" t="s">
        <v>11</v>
      </c>
      <c r="D3" s="88" t="s">
        <v>12</v>
      </c>
      <c r="E3" s="117"/>
      <c r="F3" s="8"/>
      <c r="G3" s="8"/>
      <c r="H3" s="32"/>
      <c r="I3" s="9"/>
    </row>
    <row r="4" spans="1:11" s="7" customFormat="1">
      <c r="A4" s="29" t="s">
        <v>14</v>
      </c>
      <c r="B4" s="22" t="s">
        <v>1276</v>
      </c>
      <c r="C4" s="36"/>
      <c r="D4" s="50"/>
      <c r="E4" s="117"/>
      <c r="F4" s="8"/>
      <c r="G4" s="8"/>
      <c r="H4" s="32"/>
      <c r="I4" s="9"/>
    </row>
    <row r="5" spans="1:11" s="7" customFormat="1">
      <c r="A5" s="44"/>
      <c r="B5" s="40" t="s">
        <v>33</v>
      </c>
      <c r="C5" s="36"/>
      <c r="D5" s="50"/>
      <c r="E5" s="117"/>
      <c r="F5" s="8"/>
      <c r="G5" s="8"/>
      <c r="H5" s="4"/>
      <c r="I5" s="9" t="s">
        <v>4</v>
      </c>
      <c r="J5" s="316"/>
      <c r="K5" s="316"/>
    </row>
    <row r="6" spans="1:11" s="7" customFormat="1" ht="16.5">
      <c r="A6" s="36">
        <v>1</v>
      </c>
      <c r="B6" s="26" t="s">
        <v>1373</v>
      </c>
      <c r="C6" s="224" t="s">
        <v>62</v>
      </c>
      <c r="D6" s="50"/>
      <c r="E6" s="117"/>
      <c r="F6" s="8"/>
      <c r="G6" s="8"/>
      <c r="H6" s="10"/>
      <c r="I6" s="9"/>
      <c r="J6" s="30"/>
      <c r="K6" s="30"/>
    </row>
    <row r="7" spans="1:11" s="7" customFormat="1" ht="16.5">
      <c r="A7" s="36">
        <v>2</v>
      </c>
      <c r="B7" s="26" t="s">
        <v>859</v>
      </c>
      <c r="C7" s="224" t="s">
        <v>62</v>
      </c>
      <c r="D7" s="50"/>
      <c r="E7" s="117"/>
      <c r="F7" s="8"/>
      <c r="G7" s="8"/>
      <c r="H7" s="11"/>
      <c r="I7" s="9"/>
      <c r="J7" s="30"/>
      <c r="K7" s="30"/>
    </row>
    <row r="8" spans="1:11" s="7" customFormat="1" ht="16.5">
      <c r="A8" s="36">
        <v>3</v>
      </c>
      <c r="B8" s="26" t="s">
        <v>289</v>
      </c>
      <c r="C8" s="224" t="s">
        <v>62</v>
      </c>
      <c r="D8" s="50"/>
      <c r="E8" s="117"/>
      <c r="F8" s="8"/>
      <c r="G8" s="8"/>
      <c r="H8" s="10"/>
      <c r="I8" s="9"/>
      <c r="J8" s="30"/>
      <c r="K8" s="30"/>
    </row>
    <row r="9" spans="1:11" s="7" customFormat="1" ht="16.5">
      <c r="A9" s="36">
        <v>4</v>
      </c>
      <c r="B9" s="26" t="s">
        <v>860</v>
      </c>
      <c r="C9" s="224" t="s">
        <v>62</v>
      </c>
      <c r="D9" s="50"/>
      <c r="E9" s="117"/>
      <c r="F9" s="8"/>
      <c r="G9" s="8"/>
      <c r="H9" s="10"/>
      <c r="I9" s="9"/>
      <c r="J9" s="30"/>
      <c r="K9" s="30"/>
    </row>
    <row r="10" spans="1:11" s="7" customFormat="1" ht="16.5">
      <c r="A10" s="36">
        <v>5</v>
      </c>
      <c r="B10" s="26" t="s">
        <v>61</v>
      </c>
      <c r="C10" s="224" t="s">
        <v>62</v>
      </c>
      <c r="D10" s="50"/>
      <c r="E10" s="117"/>
      <c r="F10" s="8"/>
      <c r="G10" s="8"/>
      <c r="H10" s="32"/>
      <c r="I10" s="9"/>
    </row>
    <row r="11" spans="1:11" ht="94.5">
      <c r="A11" s="36">
        <v>6</v>
      </c>
      <c r="B11" s="20" t="s">
        <v>290</v>
      </c>
      <c r="C11" s="36" t="s">
        <v>345</v>
      </c>
      <c r="D11" s="50"/>
    </row>
    <row r="12" spans="1:11" ht="31.5">
      <c r="A12" s="36">
        <v>7</v>
      </c>
      <c r="B12" s="141" t="s">
        <v>347</v>
      </c>
      <c r="C12" s="128" t="s">
        <v>1060</v>
      </c>
      <c r="D12" s="83"/>
    </row>
    <row r="13" spans="1:11">
      <c r="A13" s="36">
        <v>8</v>
      </c>
      <c r="B13" s="141" t="s">
        <v>87</v>
      </c>
      <c r="C13" s="128" t="s">
        <v>1061</v>
      </c>
      <c r="D13" s="83"/>
    </row>
    <row r="14" spans="1:11" ht="31.5">
      <c r="A14" s="36">
        <v>9</v>
      </c>
      <c r="B14" s="33" t="s">
        <v>1062</v>
      </c>
      <c r="C14" s="128" t="s">
        <v>1094</v>
      </c>
      <c r="D14" s="83"/>
    </row>
    <row r="15" spans="1:11" s="7" customFormat="1" ht="78.75">
      <c r="A15" s="45">
        <v>10</v>
      </c>
      <c r="B15" s="51" t="s">
        <v>332</v>
      </c>
      <c r="C15" s="52" t="s">
        <v>2517</v>
      </c>
      <c r="D15" s="50"/>
      <c r="E15" s="8"/>
      <c r="F15" s="8"/>
      <c r="G15" s="8"/>
      <c r="H15" s="32"/>
      <c r="I15" s="9"/>
    </row>
    <row r="16" spans="1:11" ht="47.25">
      <c r="A16" s="36">
        <v>11</v>
      </c>
      <c r="B16" s="141" t="s">
        <v>85</v>
      </c>
      <c r="C16" s="128" t="s">
        <v>1063</v>
      </c>
      <c r="D16" s="83"/>
    </row>
    <row r="17" spans="1:4">
      <c r="A17" s="36">
        <v>12</v>
      </c>
      <c r="B17" s="141" t="s">
        <v>1064</v>
      </c>
      <c r="C17" s="128">
        <v>3</v>
      </c>
      <c r="D17" s="83"/>
    </row>
    <row r="18" spans="1:4">
      <c r="A18" s="36">
        <v>13</v>
      </c>
      <c r="B18" s="141" t="s">
        <v>1065</v>
      </c>
      <c r="C18" s="128" t="s">
        <v>1066</v>
      </c>
      <c r="D18" s="83"/>
    </row>
    <row r="19" spans="1:4">
      <c r="A19" s="36">
        <v>14</v>
      </c>
      <c r="B19" s="141" t="s">
        <v>1067</v>
      </c>
      <c r="C19" s="128" t="s">
        <v>1068</v>
      </c>
      <c r="D19" s="83"/>
    </row>
    <row r="20" spans="1:4" ht="31.5">
      <c r="A20" s="36">
        <v>15</v>
      </c>
      <c r="B20" s="141" t="s">
        <v>1069</v>
      </c>
      <c r="C20" s="128"/>
      <c r="D20" s="83"/>
    </row>
    <row r="21" spans="1:4">
      <c r="A21" s="77" t="s">
        <v>4</v>
      </c>
      <c r="B21" s="141" t="s">
        <v>334</v>
      </c>
      <c r="C21" s="128">
        <v>50</v>
      </c>
      <c r="D21" s="83"/>
    </row>
    <row r="22" spans="1:4">
      <c r="A22" s="77" t="s">
        <v>4</v>
      </c>
      <c r="B22" s="141" t="s">
        <v>337</v>
      </c>
      <c r="C22" s="142" t="s">
        <v>163</v>
      </c>
      <c r="D22" s="83"/>
    </row>
    <row r="23" spans="1:4" ht="31.5">
      <c r="A23" s="77">
        <v>16</v>
      </c>
      <c r="B23" s="141" t="s">
        <v>1070</v>
      </c>
      <c r="C23" s="128"/>
      <c r="D23" s="83"/>
    </row>
    <row r="24" spans="1:4">
      <c r="A24" s="77" t="s">
        <v>4</v>
      </c>
      <c r="B24" s="141" t="s">
        <v>334</v>
      </c>
      <c r="C24" s="128">
        <v>125</v>
      </c>
      <c r="D24" s="83"/>
    </row>
    <row r="25" spans="1:4">
      <c r="A25" s="77" t="s">
        <v>4</v>
      </c>
      <c r="B25" s="141" t="s">
        <v>337</v>
      </c>
      <c r="C25" s="142" t="s">
        <v>341</v>
      </c>
      <c r="D25" s="83"/>
    </row>
    <row r="26" spans="1:4" ht="31.5">
      <c r="A26" s="77">
        <v>17</v>
      </c>
      <c r="B26" s="141" t="s">
        <v>1071</v>
      </c>
      <c r="C26" s="128" t="s">
        <v>1072</v>
      </c>
      <c r="D26" s="83"/>
    </row>
    <row r="27" spans="1:4">
      <c r="A27" s="77">
        <v>18</v>
      </c>
      <c r="B27" s="141" t="s">
        <v>1073</v>
      </c>
      <c r="C27" s="128" t="s">
        <v>1074</v>
      </c>
      <c r="D27" s="83"/>
    </row>
    <row r="28" spans="1:4">
      <c r="A28" s="77">
        <v>19</v>
      </c>
      <c r="B28" s="141" t="s">
        <v>1075</v>
      </c>
      <c r="C28" s="142" t="s">
        <v>1077</v>
      </c>
      <c r="D28" s="83"/>
    </row>
    <row r="29" spans="1:4">
      <c r="A29" s="77">
        <v>20</v>
      </c>
      <c r="B29" s="141" t="s">
        <v>1076</v>
      </c>
      <c r="C29" s="142" t="s">
        <v>1078</v>
      </c>
      <c r="D29" s="83"/>
    </row>
    <row r="30" spans="1:4" ht="47.25">
      <c r="A30" s="77">
        <v>21</v>
      </c>
      <c r="B30" s="141" t="s">
        <v>1079</v>
      </c>
      <c r="C30" s="128"/>
      <c r="D30" s="83"/>
    </row>
    <row r="31" spans="1:4">
      <c r="A31" s="77" t="s">
        <v>4</v>
      </c>
      <c r="B31" s="141" t="s">
        <v>334</v>
      </c>
      <c r="C31" s="142" t="s">
        <v>1080</v>
      </c>
      <c r="D31" s="83"/>
    </row>
    <row r="32" spans="1:4">
      <c r="A32" s="77" t="s">
        <v>4</v>
      </c>
      <c r="B32" s="141" t="s">
        <v>337</v>
      </c>
      <c r="C32" s="142" t="s">
        <v>1081</v>
      </c>
      <c r="D32" s="83"/>
    </row>
    <row r="33" spans="1:4">
      <c r="A33" s="77">
        <v>22</v>
      </c>
      <c r="B33" s="141" t="s">
        <v>1082</v>
      </c>
      <c r="C33" s="128" t="s">
        <v>1083</v>
      </c>
      <c r="D33" s="83"/>
    </row>
    <row r="34" spans="1:4">
      <c r="A34" s="77">
        <v>23</v>
      </c>
      <c r="B34" s="141" t="s">
        <v>1084</v>
      </c>
      <c r="C34" s="128" t="s">
        <v>1085</v>
      </c>
      <c r="D34" s="83"/>
    </row>
    <row r="35" spans="1:4" ht="31.5">
      <c r="A35" s="77">
        <v>24</v>
      </c>
      <c r="B35" s="141" t="s">
        <v>1086</v>
      </c>
      <c r="C35" s="128" t="s">
        <v>1087</v>
      </c>
      <c r="D35" s="83"/>
    </row>
    <row r="36" spans="1:4">
      <c r="A36" s="77">
        <v>25</v>
      </c>
      <c r="B36" s="141" t="s">
        <v>1088</v>
      </c>
      <c r="C36" s="128"/>
      <c r="D36" s="83"/>
    </row>
    <row r="37" spans="1:4">
      <c r="A37" s="77">
        <v>26</v>
      </c>
      <c r="B37" s="141" t="s">
        <v>253</v>
      </c>
      <c r="C37" s="128"/>
      <c r="D37" s="83"/>
    </row>
    <row r="38" spans="1:4" ht="31.5">
      <c r="A38" s="77" t="s">
        <v>4</v>
      </c>
      <c r="B38" s="141" t="s">
        <v>1089</v>
      </c>
      <c r="C38" s="128" t="s">
        <v>1091</v>
      </c>
      <c r="D38" s="83"/>
    </row>
    <row r="39" spans="1:4">
      <c r="A39" s="77" t="s">
        <v>4</v>
      </c>
      <c r="B39" s="141" t="s">
        <v>1090</v>
      </c>
      <c r="C39" s="128" t="s">
        <v>1092</v>
      </c>
      <c r="D39" s="83"/>
    </row>
    <row r="40" spans="1:4">
      <c r="B40" s="140"/>
      <c r="C40" s="143"/>
    </row>
    <row r="41" spans="1:4">
      <c r="B41" s="140"/>
      <c r="C41" s="143"/>
    </row>
    <row r="42" spans="1:4">
      <c r="C42" s="143"/>
    </row>
  </sheetData>
  <mergeCells count="4">
    <mergeCell ref="E2:G2"/>
    <mergeCell ref="J5:K5"/>
    <mergeCell ref="A1:I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K232"/>
  <sheetViews>
    <sheetView zoomScale="85" zoomScaleNormal="85" workbookViewId="0">
      <selection activeCell="A3" sqref="A3:J3"/>
    </sheetView>
  </sheetViews>
  <sheetFormatPr defaultRowHeight="21.95" customHeight="1"/>
  <cols>
    <col min="1" max="1" width="8.42578125" style="42" customWidth="1"/>
    <col min="2" max="2" width="45.140625" style="41" customWidth="1"/>
    <col min="3" max="3" width="28.5703125" style="42" customWidth="1"/>
    <col min="4" max="4" width="17.5703125" style="43" customWidth="1"/>
    <col min="5" max="5" width="22.5703125" style="43" customWidth="1"/>
    <col min="6" max="6" width="6.28515625" style="42" hidden="1" customWidth="1"/>
    <col min="7" max="7" width="12" style="41" hidden="1" customWidth="1"/>
    <col min="8" max="8" width="7.42578125" style="42" hidden="1" customWidth="1"/>
    <col min="9" max="9" width="17.42578125" style="41" hidden="1" customWidth="1"/>
    <col min="10" max="10" width="20.42578125" style="38" hidden="1" customWidth="1"/>
    <col min="11" max="11" width="35.5703125" style="7" hidden="1" customWidth="1"/>
    <col min="12" max="16384" width="9.140625" style="38"/>
  </cols>
  <sheetData>
    <row r="1" spans="1:11" ht="19.5" customHeight="1">
      <c r="A1" s="339" t="s">
        <v>1739</v>
      </c>
      <c r="B1" s="340"/>
      <c r="C1" s="340"/>
      <c r="D1" s="340"/>
      <c r="E1" s="340"/>
      <c r="F1" s="340"/>
      <c r="G1" s="340"/>
      <c r="H1" s="340"/>
      <c r="I1" s="340"/>
      <c r="J1" s="340"/>
    </row>
    <row r="2" spans="1:11" ht="24.75" customHeight="1">
      <c r="A2" s="317" t="s">
        <v>1740</v>
      </c>
      <c r="B2" s="318"/>
      <c r="C2" s="318"/>
      <c r="D2" s="318"/>
      <c r="E2" s="318"/>
      <c r="F2" s="318"/>
      <c r="G2" s="318"/>
      <c r="H2" s="318"/>
      <c r="I2" s="318"/>
      <c r="J2" s="318"/>
    </row>
    <row r="3" spans="1:11" ht="18.75" customHeight="1">
      <c r="A3" s="341" t="s">
        <v>2089</v>
      </c>
      <c r="B3" s="342"/>
      <c r="C3" s="342"/>
      <c r="D3" s="342"/>
      <c r="E3" s="342"/>
      <c r="F3" s="342"/>
      <c r="G3" s="342"/>
      <c r="H3" s="342"/>
      <c r="I3" s="342"/>
      <c r="J3" s="342"/>
    </row>
    <row r="4" spans="1:11" ht="18.75" customHeight="1">
      <c r="A4" s="86" t="s">
        <v>0</v>
      </c>
      <c r="B4" s="94" t="s">
        <v>764</v>
      </c>
      <c r="C4" s="343" t="s">
        <v>11</v>
      </c>
      <c r="D4" s="344"/>
      <c r="E4" s="206" t="s">
        <v>12</v>
      </c>
      <c r="F4" s="336" t="s">
        <v>13</v>
      </c>
      <c r="G4" s="336"/>
      <c r="H4" s="336"/>
      <c r="I4" s="86" t="s">
        <v>1</v>
      </c>
      <c r="J4" s="85" t="s">
        <v>8</v>
      </c>
    </row>
    <row r="5" spans="1:11" ht="34.5" customHeight="1">
      <c r="A5" s="86"/>
      <c r="B5" s="291" t="s">
        <v>2090</v>
      </c>
      <c r="C5" s="292"/>
      <c r="D5" s="293"/>
      <c r="E5" s="206"/>
      <c r="F5" s="39"/>
      <c r="G5" s="39"/>
      <c r="H5" s="39"/>
      <c r="I5" s="39"/>
      <c r="J5" s="134"/>
    </row>
    <row r="6" spans="1:11" ht="19.5" customHeight="1">
      <c r="A6" s="39"/>
      <c r="B6" s="214" t="s">
        <v>60</v>
      </c>
      <c r="C6" s="215"/>
      <c r="D6" s="216"/>
      <c r="E6" s="206"/>
      <c r="F6" s="39"/>
      <c r="G6" s="39"/>
      <c r="H6" s="39"/>
      <c r="I6" s="39"/>
      <c r="J6" s="134"/>
    </row>
    <row r="7" spans="1:11" s="7" customFormat="1" ht="16.5">
      <c r="A7" s="36">
        <v>1</v>
      </c>
      <c r="B7" s="26" t="s">
        <v>1373</v>
      </c>
      <c r="C7" s="337" t="s">
        <v>62</v>
      </c>
      <c r="D7" s="338"/>
      <c r="E7" s="8"/>
      <c r="F7" s="8"/>
      <c r="G7" s="8"/>
      <c r="H7" s="4"/>
      <c r="I7" s="9" t="s">
        <v>4</v>
      </c>
      <c r="J7" s="316"/>
      <c r="K7" s="316"/>
    </row>
    <row r="8" spans="1:11" s="7" customFormat="1" ht="16.5">
      <c r="A8" s="36">
        <v>2</v>
      </c>
      <c r="B8" s="26" t="s">
        <v>859</v>
      </c>
      <c r="C8" s="337" t="s">
        <v>62</v>
      </c>
      <c r="D8" s="338"/>
      <c r="E8" s="8"/>
      <c r="F8" s="8"/>
      <c r="G8" s="8"/>
      <c r="H8" s="10"/>
      <c r="I8" s="9"/>
      <c r="J8" s="30"/>
      <c r="K8" s="30"/>
    </row>
    <row r="9" spans="1:11" s="7" customFormat="1" ht="16.5">
      <c r="A9" s="36">
        <v>3</v>
      </c>
      <c r="B9" s="26" t="s">
        <v>289</v>
      </c>
      <c r="C9" s="337" t="s">
        <v>62</v>
      </c>
      <c r="D9" s="338"/>
      <c r="E9" s="8"/>
      <c r="F9" s="8"/>
      <c r="G9" s="8"/>
      <c r="H9" s="11"/>
      <c r="I9" s="9"/>
      <c r="J9" s="30"/>
      <c r="K9" s="30"/>
    </row>
    <row r="10" spans="1:11" s="7" customFormat="1" ht="16.5">
      <c r="A10" s="36">
        <v>4</v>
      </c>
      <c r="B10" s="26" t="s">
        <v>860</v>
      </c>
      <c r="C10" s="337" t="s">
        <v>62</v>
      </c>
      <c r="D10" s="338"/>
      <c r="E10" s="8"/>
      <c r="F10" s="8"/>
      <c r="G10" s="8"/>
      <c r="H10" s="10"/>
      <c r="I10" s="9"/>
      <c r="J10" s="30"/>
      <c r="K10" s="30"/>
    </row>
    <row r="11" spans="1:11" s="7" customFormat="1" ht="16.5">
      <c r="A11" s="36">
        <v>5</v>
      </c>
      <c r="B11" s="26" t="s">
        <v>61</v>
      </c>
      <c r="C11" s="337" t="s">
        <v>62</v>
      </c>
      <c r="D11" s="338"/>
      <c r="E11" s="8"/>
      <c r="F11" s="8"/>
      <c r="G11" s="8"/>
      <c r="H11" s="10"/>
      <c r="I11" s="9"/>
      <c r="J11" s="30"/>
      <c r="K11" s="30"/>
    </row>
    <row r="12" spans="1:11" ht="19.5" customHeight="1">
      <c r="A12" s="182">
        <v>5</v>
      </c>
      <c r="B12" s="34" t="s">
        <v>2091</v>
      </c>
      <c r="C12" s="343"/>
      <c r="D12" s="344"/>
      <c r="E12" s="206"/>
      <c r="F12" s="39"/>
      <c r="G12" s="39"/>
      <c r="H12" s="39"/>
      <c r="I12" s="39"/>
      <c r="J12" s="134"/>
    </row>
    <row r="13" spans="1:11" ht="19.5" customHeight="1">
      <c r="A13" s="46"/>
      <c r="B13" s="217" t="s">
        <v>2092</v>
      </c>
      <c r="C13" s="345" t="s">
        <v>2093</v>
      </c>
      <c r="D13" s="346"/>
      <c r="E13" s="206"/>
      <c r="F13" s="39"/>
      <c r="G13" s="39"/>
      <c r="H13" s="39"/>
      <c r="I13" s="39"/>
      <c r="J13" s="134"/>
    </row>
    <row r="14" spans="1:11" ht="19.5" customHeight="1">
      <c r="A14" s="46"/>
      <c r="B14" s="217" t="s">
        <v>2094</v>
      </c>
      <c r="C14" s="345" t="s">
        <v>2095</v>
      </c>
      <c r="D14" s="346"/>
      <c r="E14" s="206"/>
      <c r="F14" s="39"/>
      <c r="G14" s="39"/>
      <c r="H14" s="39"/>
      <c r="I14" s="39"/>
      <c r="J14" s="134"/>
    </row>
    <row r="15" spans="1:11" ht="47.25">
      <c r="A15" s="182">
        <v>6</v>
      </c>
      <c r="B15" s="218" t="s">
        <v>2096</v>
      </c>
      <c r="C15" s="345" t="s">
        <v>16</v>
      </c>
      <c r="D15" s="346"/>
      <c r="E15" s="206"/>
      <c r="F15" s="39"/>
      <c r="G15" s="39"/>
      <c r="H15" s="39"/>
      <c r="I15" s="39"/>
      <c r="J15" s="134"/>
    </row>
    <row r="16" spans="1:11" ht="33" customHeight="1">
      <c r="A16" s="182">
        <v>7</v>
      </c>
      <c r="B16" s="218" t="s">
        <v>2097</v>
      </c>
      <c r="C16" s="345" t="s">
        <v>16</v>
      </c>
      <c r="D16" s="346"/>
      <c r="E16" s="206"/>
      <c r="F16" s="39"/>
      <c r="G16" s="39"/>
      <c r="H16" s="39"/>
      <c r="I16" s="39"/>
      <c r="J16" s="134"/>
    </row>
    <row r="17" spans="1:10" ht="19.5" customHeight="1">
      <c r="A17" s="347">
        <v>8</v>
      </c>
      <c r="B17" s="218" t="s">
        <v>2098</v>
      </c>
      <c r="C17" s="345" t="s">
        <v>2099</v>
      </c>
      <c r="D17" s="346"/>
      <c r="E17" s="206"/>
      <c r="F17" s="39"/>
      <c r="G17" s="39"/>
      <c r="H17" s="39"/>
      <c r="I17" s="39"/>
      <c r="J17" s="134"/>
    </row>
    <row r="18" spans="1:10" ht="19.5" customHeight="1">
      <c r="A18" s="348"/>
      <c r="B18" s="218" t="s">
        <v>2100</v>
      </c>
      <c r="C18" s="345" t="s">
        <v>16</v>
      </c>
      <c r="D18" s="346"/>
      <c r="E18" s="206"/>
      <c r="F18" s="39"/>
      <c r="G18" s="39"/>
      <c r="H18" s="39"/>
      <c r="I18" s="39"/>
      <c r="J18" s="134"/>
    </row>
    <row r="19" spans="1:10" ht="19.5" customHeight="1">
      <c r="A19" s="182">
        <v>9</v>
      </c>
      <c r="B19" s="218" t="s">
        <v>2101</v>
      </c>
      <c r="C19" s="345" t="s">
        <v>2088</v>
      </c>
      <c r="D19" s="346"/>
      <c r="E19" s="206"/>
      <c r="F19" s="39"/>
      <c r="G19" s="39"/>
      <c r="H19" s="39"/>
      <c r="I19" s="39"/>
      <c r="J19" s="134"/>
    </row>
    <row r="20" spans="1:10" ht="47.25">
      <c r="A20" s="182">
        <v>10</v>
      </c>
      <c r="B20" s="218" t="s">
        <v>2102</v>
      </c>
      <c r="C20" s="345" t="s">
        <v>16</v>
      </c>
      <c r="D20" s="346"/>
      <c r="E20" s="206"/>
      <c r="F20" s="39"/>
      <c r="G20" s="39"/>
      <c r="H20" s="39"/>
      <c r="I20" s="39"/>
      <c r="J20" s="134"/>
    </row>
    <row r="21" spans="1:10" ht="31.5">
      <c r="A21" s="185">
        <v>11</v>
      </c>
      <c r="B21" s="219" t="s">
        <v>2103</v>
      </c>
      <c r="C21" s="345" t="s">
        <v>2104</v>
      </c>
      <c r="D21" s="346"/>
      <c r="E21" s="206"/>
      <c r="F21" s="39"/>
      <c r="G21" s="39"/>
      <c r="H21" s="39"/>
      <c r="I21" s="39"/>
      <c r="J21" s="134"/>
    </row>
    <row r="22" spans="1:10" ht="31.5">
      <c r="A22" s="182">
        <v>12</v>
      </c>
      <c r="B22" s="220" t="s">
        <v>2105</v>
      </c>
      <c r="C22" s="345" t="s">
        <v>16</v>
      </c>
      <c r="D22" s="346"/>
      <c r="E22" s="206"/>
      <c r="F22" s="39"/>
      <c r="G22" s="39"/>
      <c r="H22" s="39"/>
      <c r="I22" s="39"/>
      <c r="J22" s="134"/>
    </row>
    <row r="23" spans="1:10" ht="47.25">
      <c r="A23" s="182">
        <v>13</v>
      </c>
      <c r="B23" s="220" t="s">
        <v>2106</v>
      </c>
      <c r="C23" s="345" t="s">
        <v>16</v>
      </c>
      <c r="D23" s="346"/>
      <c r="E23" s="206"/>
      <c r="F23" s="39"/>
      <c r="G23" s="39"/>
      <c r="H23" s="39"/>
      <c r="I23" s="39"/>
      <c r="J23" s="134"/>
    </row>
    <row r="24" spans="1:10" ht="19.5" customHeight="1">
      <c r="A24" s="349">
        <v>14</v>
      </c>
      <c r="B24" s="218" t="s">
        <v>2107</v>
      </c>
      <c r="C24" s="355" t="s">
        <v>16</v>
      </c>
      <c r="D24" s="356"/>
      <c r="E24" s="352"/>
      <c r="F24" s="39"/>
      <c r="G24" s="39"/>
      <c r="H24" s="39"/>
      <c r="I24" s="39"/>
      <c r="J24" s="134"/>
    </row>
    <row r="25" spans="1:10" ht="19.5" customHeight="1">
      <c r="A25" s="349"/>
      <c r="B25" s="218" t="s">
        <v>2108</v>
      </c>
      <c r="C25" s="357"/>
      <c r="D25" s="358"/>
      <c r="E25" s="353"/>
      <c r="F25" s="39"/>
      <c r="G25" s="39"/>
      <c r="H25" s="39"/>
      <c r="I25" s="39"/>
      <c r="J25" s="134"/>
    </row>
    <row r="26" spans="1:10" ht="19.5" customHeight="1">
      <c r="A26" s="349"/>
      <c r="B26" s="218" t="s">
        <v>2109</v>
      </c>
      <c r="C26" s="357"/>
      <c r="D26" s="358"/>
      <c r="E26" s="353"/>
      <c r="F26" s="39"/>
      <c r="G26" s="39"/>
      <c r="H26" s="39"/>
      <c r="I26" s="39"/>
      <c r="J26" s="134"/>
    </row>
    <row r="27" spans="1:10" ht="19.5" customHeight="1">
      <c r="A27" s="349"/>
      <c r="B27" s="218" t="s">
        <v>2110</v>
      </c>
      <c r="C27" s="359"/>
      <c r="D27" s="360"/>
      <c r="E27" s="354"/>
      <c r="F27" s="39"/>
      <c r="G27" s="39"/>
      <c r="H27" s="39"/>
      <c r="I27" s="39"/>
      <c r="J27" s="134"/>
    </row>
    <row r="28" spans="1:10" ht="19.5" customHeight="1">
      <c r="A28" s="182">
        <v>15</v>
      </c>
      <c r="B28" s="218" t="s">
        <v>2111</v>
      </c>
      <c r="C28" s="363" t="s">
        <v>16</v>
      </c>
      <c r="D28" s="364"/>
      <c r="E28" s="352"/>
      <c r="F28" s="39"/>
      <c r="G28" s="39"/>
      <c r="H28" s="39"/>
      <c r="I28" s="39"/>
      <c r="J28" s="134"/>
    </row>
    <row r="29" spans="1:10" ht="19.5" customHeight="1">
      <c r="A29" s="182"/>
      <c r="B29" s="189" t="s">
        <v>2112</v>
      </c>
      <c r="C29" s="365"/>
      <c r="D29" s="366"/>
      <c r="E29" s="353"/>
      <c r="F29" s="39"/>
      <c r="G29" s="39"/>
      <c r="H29" s="39"/>
      <c r="I29" s="39"/>
      <c r="J29" s="134"/>
    </row>
    <row r="30" spans="1:10" ht="19.5" customHeight="1">
      <c r="A30" s="182"/>
      <c r="B30" s="34" t="s">
        <v>2113</v>
      </c>
      <c r="C30" s="365"/>
      <c r="D30" s="366"/>
      <c r="E30" s="353"/>
      <c r="F30" s="39"/>
      <c r="G30" s="39"/>
      <c r="H30" s="39"/>
      <c r="I30" s="39"/>
      <c r="J30" s="134"/>
    </row>
    <row r="31" spans="1:10" ht="19.5" customHeight="1">
      <c r="A31" s="182"/>
      <c r="B31" s="189" t="s">
        <v>2114</v>
      </c>
      <c r="C31" s="367"/>
      <c r="D31" s="368"/>
      <c r="E31" s="354"/>
      <c r="F31" s="39"/>
      <c r="G31" s="39"/>
      <c r="H31" s="39"/>
      <c r="I31" s="39"/>
      <c r="J31" s="134"/>
    </row>
    <row r="32" spans="1:10" ht="19.5" customHeight="1">
      <c r="A32" s="349" t="s">
        <v>2115</v>
      </c>
      <c r="B32" s="189" t="s">
        <v>2116</v>
      </c>
      <c r="C32" s="350" t="s">
        <v>16</v>
      </c>
      <c r="D32" s="350"/>
      <c r="E32" s="352"/>
      <c r="F32" s="39"/>
      <c r="G32" s="39"/>
      <c r="H32" s="39"/>
      <c r="I32" s="39"/>
      <c r="J32" s="134"/>
    </row>
    <row r="33" spans="1:10" ht="19.5" customHeight="1">
      <c r="A33" s="349"/>
      <c r="B33" s="189" t="s">
        <v>2117</v>
      </c>
      <c r="C33" s="350"/>
      <c r="D33" s="350"/>
      <c r="E33" s="353"/>
      <c r="F33" s="39"/>
      <c r="G33" s="39"/>
      <c r="H33" s="39"/>
      <c r="I33" s="39"/>
      <c r="J33" s="134"/>
    </row>
    <row r="34" spans="1:10" ht="16.5" customHeight="1">
      <c r="A34" s="347"/>
      <c r="B34" s="221" t="s">
        <v>2118</v>
      </c>
      <c r="C34" s="351"/>
      <c r="D34" s="350"/>
      <c r="E34" s="354"/>
      <c r="F34" s="188"/>
      <c r="G34" s="86"/>
      <c r="H34" s="86"/>
      <c r="I34" s="86"/>
      <c r="J34" s="134"/>
    </row>
    <row r="35" spans="1:10" ht="16.5">
      <c r="A35" s="182">
        <v>17</v>
      </c>
      <c r="B35" s="218" t="s">
        <v>1845</v>
      </c>
      <c r="C35" s="361" t="s">
        <v>2119</v>
      </c>
      <c r="D35" s="362"/>
      <c r="E35" s="119"/>
      <c r="F35" s="188"/>
      <c r="G35" s="86"/>
      <c r="H35" s="86"/>
      <c r="I35" s="86"/>
      <c r="J35" s="134"/>
    </row>
    <row r="36" spans="1:10" ht="16.5">
      <c r="A36" s="182">
        <v>18</v>
      </c>
      <c r="B36" s="222" t="s">
        <v>2120</v>
      </c>
      <c r="C36" s="361" t="s">
        <v>2121</v>
      </c>
      <c r="D36" s="362"/>
      <c r="E36" s="119"/>
      <c r="F36" s="188"/>
      <c r="G36" s="86"/>
      <c r="H36" s="86"/>
      <c r="I36" s="86"/>
      <c r="J36" s="134"/>
    </row>
    <row r="37" spans="1:10" ht="16.5">
      <c r="A37" s="182">
        <v>19</v>
      </c>
      <c r="B37" s="222" t="s">
        <v>2122</v>
      </c>
      <c r="C37" s="345" t="s">
        <v>58</v>
      </c>
      <c r="D37" s="346"/>
      <c r="E37" s="119"/>
      <c r="F37" s="188"/>
      <c r="G37" s="86"/>
      <c r="H37" s="86"/>
      <c r="I37" s="86"/>
      <c r="J37" s="134"/>
    </row>
    <row r="38" spans="1:10" ht="16.5">
      <c r="A38" s="182">
        <v>20</v>
      </c>
      <c r="B38" s="222" t="s">
        <v>2123</v>
      </c>
      <c r="C38" s="345" t="s">
        <v>58</v>
      </c>
      <c r="D38" s="346"/>
      <c r="E38" s="119"/>
      <c r="F38" s="188"/>
      <c r="G38" s="86"/>
      <c r="H38" s="86"/>
      <c r="I38" s="86"/>
      <c r="J38" s="134"/>
    </row>
    <row r="39" spans="1:10" ht="16.5">
      <c r="A39" s="182">
        <v>21</v>
      </c>
      <c r="B39" s="222" t="s">
        <v>2124</v>
      </c>
      <c r="C39" s="345" t="s">
        <v>58</v>
      </c>
      <c r="D39" s="346"/>
      <c r="E39" s="119"/>
      <c r="F39" s="188"/>
      <c r="G39" s="86"/>
      <c r="H39" s="86"/>
      <c r="I39" s="86"/>
      <c r="J39" s="134"/>
    </row>
    <row r="40" spans="1:10" s="7" customFormat="1" ht="18.75">
      <c r="A40" s="190" t="s">
        <v>14</v>
      </c>
      <c r="B40" s="191" t="s">
        <v>1743</v>
      </c>
      <c r="C40" s="350"/>
      <c r="D40" s="350"/>
      <c r="E40" s="50"/>
      <c r="F40" s="8"/>
      <c r="G40" s="8"/>
      <c r="H40" s="8"/>
      <c r="I40" s="32"/>
      <c r="J40" s="9"/>
    </row>
    <row r="41" spans="1:10" ht="16.5">
      <c r="A41" s="188">
        <v>1</v>
      </c>
      <c r="B41" s="189" t="s">
        <v>1741</v>
      </c>
      <c r="C41" s="337" t="s">
        <v>62</v>
      </c>
      <c r="D41" s="338"/>
      <c r="E41" s="119"/>
      <c r="F41" s="188"/>
      <c r="G41" s="86"/>
      <c r="H41" s="86"/>
      <c r="I41" s="86"/>
      <c r="J41" s="134"/>
    </row>
    <row r="42" spans="1:10" ht="16.5">
      <c r="A42" s="188">
        <v>2</v>
      </c>
      <c r="B42" s="189" t="s">
        <v>1742</v>
      </c>
      <c r="C42" s="337" t="s">
        <v>62</v>
      </c>
      <c r="D42" s="338"/>
      <c r="E42" s="119"/>
      <c r="F42" s="188"/>
      <c r="G42" s="86"/>
      <c r="H42" s="86"/>
      <c r="I42" s="86"/>
      <c r="J42" s="134"/>
    </row>
    <row r="43" spans="1:10" ht="16.5">
      <c r="A43" s="188">
        <v>3</v>
      </c>
      <c r="B43" s="189" t="s">
        <v>27</v>
      </c>
      <c r="C43" s="337" t="s">
        <v>62</v>
      </c>
      <c r="D43" s="338"/>
      <c r="E43" s="119"/>
      <c r="F43" s="188"/>
      <c r="G43" s="86"/>
      <c r="H43" s="86"/>
      <c r="I43" s="86"/>
      <c r="J43" s="134"/>
    </row>
    <row r="44" spans="1:10" s="7" customFormat="1" ht="18.75">
      <c r="A44" s="192" t="s">
        <v>32</v>
      </c>
      <c r="B44" s="193" t="s">
        <v>1744</v>
      </c>
      <c r="C44" s="372"/>
      <c r="D44" s="372"/>
      <c r="E44" s="50"/>
      <c r="F44" s="8"/>
      <c r="G44" s="16"/>
      <c r="H44" s="8"/>
      <c r="I44" s="32"/>
      <c r="J44" s="9"/>
    </row>
    <row r="45" spans="1:10" s="7" customFormat="1" ht="15.75">
      <c r="A45" s="209">
        <v>1</v>
      </c>
      <c r="B45" s="210" t="s">
        <v>1745</v>
      </c>
      <c r="C45" s="350" t="s">
        <v>1746</v>
      </c>
      <c r="D45" s="350"/>
      <c r="E45" s="50"/>
      <c r="F45" s="8"/>
      <c r="G45" s="16"/>
      <c r="H45" s="8"/>
      <c r="I45" s="32"/>
      <c r="J45" s="9"/>
    </row>
    <row r="46" spans="1:10" s="7" customFormat="1" ht="15.75">
      <c r="A46" s="373">
        <v>2</v>
      </c>
      <c r="B46" s="374" t="s">
        <v>1747</v>
      </c>
      <c r="C46" s="350" t="s">
        <v>1748</v>
      </c>
      <c r="D46" s="350"/>
      <c r="E46" s="50"/>
      <c r="F46" s="371"/>
      <c r="G46" s="16"/>
      <c r="H46" s="8"/>
      <c r="I46" s="32"/>
      <c r="J46" s="9"/>
    </row>
    <row r="47" spans="1:10" s="7" customFormat="1" ht="15.75">
      <c r="A47" s="373"/>
      <c r="B47" s="374"/>
      <c r="C47" s="350" t="s">
        <v>1749</v>
      </c>
      <c r="D47" s="350"/>
      <c r="E47" s="50"/>
      <c r="F47" s="371"/>
      <c r="G47" s="16"/>
      <c r="H47" s="8"/>
      <c r="I47" s="32"/>
      <c r="J47" s="9"/>
    </row>
    <row r="48" spans="1:10" s="7" customFormat="1" ht="15.75">
      <c r="A48" s="208">
        <v>3</v>
      </c>
      <c r="B48" s="194" t="s">
        <v>1750</v>
      </c>
      <c r="C48" s="350" t="s">
        <v>1751</v>
      </c>
      <c r="D48" s="350"/>
      <c r="E48" s="50"/>
      <c r="F48" s="8"/>
      <c r="G48" s="16"/>
      <c r="H48" s="8"/>
      <c r="I48" s="32"/>
      <c r="J48" s="9"/>
    </row>
    <row r="49" spans="1:10" s="7" customFormat="1" ht="15.75">
      <c r="A49" s="369">
        <v>4</v>
      </c>
      <c r="B49" s="370" t="s">
        <v>1752</v>
      </c>
      <c r="C49" s="350" t="s">
        <v>1753</v>
      </c>
      <c r="D49" s="350"/>
      <c r="E49" s="371"/>
      <c r="F49" s="371"/>
      <c r="G49" s="16"/>
      <c r="H49" s="8"/>
      <c r="I49" s="32"/>
      <c r="J49" s="9"/>
    </row>
    <row r="50" spans="1:10" s="7" customFormat="1" ht="15.75">
      <c r="A50" s="369"/>
      <c r="B50" s="370"/>
      <c r="C50" s="350" t="s">
        <v>1754</v>
      </c>
      <c r="D50" s="350"/>
      <c r="E50" s="371"/>
      <c r="F50" s="371"/>
      <c r="G50" s="16"/>
      <c r="H50" s="8"/>
      <c r="I50" s="32"/>
      <c r="J50" s="9"/>
    </row>
    <row r="51" spans="1:10" s="7" customFormat="1" ht="15.75">
      <c r="A51" s="369"/>
      <c r="B51" s="370"/>
      <c r="C51" s="350" t="s">
        <v>1755</v>
      </c>
      <c r="D51" s="350"/>
      <c r="E51" s="371"/>
      <c r="F51" s="371"/>
      <c r="G51" s="16"/>
      <c r="H51" s="8"/>
      <c r="I51" s="32"/>
      <c r="J51" s="9"/>
    </row>
    <row r="52" spans="1:10" s="7" customFormat="1" ht="15.75">
      <c r="A52" s="369"/>
      <c r="B52" s="370"/>
      <c r="C52" s="350" t="s">
        <v>1756</v>
      </c>
      <c r="D52" s="350"/>
      <c r="E52" s="371"/>
      <c r="F52" s="371"/>
      <c r="G52" s="16"/>
      <c r="H52" s="8"/>
      <c r="I52" s="32"/>
      <c r="J52" s="9"/>
    </row>
    <row r="53" spans="1:10" s="7" customFormat="1" ht="15.75">
      <c r="A53" s="369"/>
      <c r="B53" s="370"/>
      <c r="C53" s="350" t="s">
        <v>1757</v>
      </c>
      <c r="D53" s="350"/>
      <c r="E53" s="371"/>
      <c r="F53" s="371"/>
      <c r="G53" s="16"/>
      <c r="H53" s="8"/>
      <c r="I53" s="32"/>
      <c r="J53" s="9"/>
    </row>
    <row r="54" spans="1:10" s="7" customFormat="1" ht="15.75">
      <c r="A54" s="369"/>
      <c r="B54" s="370"/>
      <c r="C54" s="350" t="s">
        <v>1758</v>
      </c>
      <c r="D54" s="350"/>
      <c r="E54" s="371"/>
      <c r="F54" s="371"/>
      <c r="G54" s="16"/>
      <c r="H54" s="8"/>
      <c r="I54" s="32"/>
      <c r="J54" s="9"/>
    </row>
    <row r="55" spans="1:10" s="7" customFormat="1" ht="15.75">
      <c r="A55" s="369"/>
      <c r="B55" s="370"/>
      <c r="C55" s="350" t="s">
        <v>1759</v>
      </c>
      <c r="D55" s="350"/>
      <c r="E55" s="371"/>
      <c r="F55" s="371"/>
      <c r="G55" s="16"/>
      <c r="H55" s="8"/>
      <c r="I55" s="32"/>
      <c r="J55" s="9"/>
    </row>
    <row r="56" spans="1:10" s="7" customFormat="1" ht="15.75">
      <c r="A56" s="208">
        <v>5</v>
      </c>
      <c r="B56" s="194" t="s">
        <v>1760</v>
      </c>
      <c r="C56" s="350" t="s">
        <v>1761</v>
      </c>
      <c r="D56" s="350"/>
      <c r="E56" s="50"/>
      <c r="F56" s="8"/>
      <c r="G56" s="16"/>
      <c r="H56" s="8"/>
      <c r="I56" s="32"/>
      <c r="J56" s="9"/>
    </row>
    <row r="57" spans="1:10" s="7" customFormat="1" ht="15.75">
      <c r="A57" s="209">
        <v>6</v>
      </c>
      <c r="B57" s="210" t="s">
        <v>1762</v>
      </c>
      <c r="C57" s="350" t="s">
        <v>1763</v>
      </c>
      <c r="D57" s="350"/>
      <c r="E57" s="50"/>
      <c r="F57" s="8"/>
      <c r="G57" s="16"/>
      <c r="H57" s="8"/>
      <c r="I57" s="32"/>
      <c r="J57" s="9"/>
    </row>
    <row r="58" spans="1:10" s="7" customFormat="1" ht="15.75">
      <c r="A58" s="209">
        <v>7</v>
      </c>
      <c r="B58" s="210" t="s">
        <v>1764</v>
      </c>
      <c r="C58" s="350" t="s">
        <v>1765</v>
      </c>
      <c r="D58" s="350"/>
      <c r="E58" s="50"/>
      <c r="F58" s="8"/>
      <c r="G58" s="16"/>
      <c r="H58" s="8"/>
      <c r="I58" s="32"/>
      <c r="J58" s="9"/>
    </row>
    <row r="59" spans="1:10" s="7" customFormat="1" ht="15.75">
      <c r="A59" s="208">
        <v>8</v>
      </c>
      <c r="B59" s="194" t="s">
        <v>1766</v>
      </c>
      <c r="C59" s="350" t="s">
        <v>1767</v>
      </c>
      <c r="D59" s="350"/>
      <c r="E59" s="50"/>
      <c r="F59" s="8"/>
      <c r="G59" s="16"/>
      <c r="H59" s="8"/>
      <c r="I59" s="32"/>
      <c r="J59" s="9"/>
    </row>
    <row r="60" spans="1:10" s="7" customFormat="1" ht="15.75">
      <c r="A60" s="209">
        <v>9</v>
      </c>
      <c r="B60" s="194" t="s">
        <v>1768</v>
      </c>
      <c r="C60" s="350" t="s">
        <v>1769</v>
      </c>
      <c r="D60" s="350"/>
      <c r="E60" s="50"/>
      <c r="F60" s="8"/>
      <c r="G60" s="16"/>
      <c r="H60" s="8"/>
      <c r="I60" s="32"/>
      <c r="J60" s="9"/>
    </row>
    <row r="61" spans="1:10" s="7" customFormat="1" ht="15.75">
      <c r="A61" s="208">
        <v>10</v>
      </c>
      <c r="B61" s="194" t="s">
        <v>1770</v>
      </c>
      <c r="C61" s="350" t="s">
        <v>1771</v>
      </c>
      <c r="D61" s="350"/>
      <c r="E61" s="50"/>
      <c r="F61" s="8"/>
      <c r="G61" s="16"/>
      <c r="H61" s="8"/>
      <c r="I61" s="32"/>
      <c r="J61" s="9"/>
    </row>
    <row r="62" spans="1:10" s="7" customFormat="1" ht="15.75">
      <c r="A62" s="209">
        <v>11</v>
      </c>
      <c r="B62" s="194" t="s">
        <v>1772</v>
      </c>
      <c r="C62" s="350" t="s">
        <v>1773</v>
      </c>
      <c r="D62" s="350"/>
      <c r="E62" s="50"/>
      <c r="F62" s="8"/>
      <c r="G62" s="16"/>
      <c r="H62" s="8"/>
      <c r="I62" s="32"/>
      <c r="J62" s="9"/>
    </row>
    <row r="63" spans="1:10" s="7" customFormat="1" ht="15.75">
      <c r="A63" s="208">
        <v>12</v>
      </c>
      <c r="B63" s="194" t="s">
        <v>1774</v>
      </c>
      <c r="C63" s="350" t="s">
        <v>1775</v>
      </c>
      <c r="D63" s="350"/>
      <c r="E63" s="50"/>
      <c r="F63" s="8"/>
      <c r="G63" s="16"/>
      <c r="H63" s="8"/>
      <c r="I63" s="32"/>
      <c r="J63" s="9"/>
    </row>
    <row r="64" spans="1:10" s="7" customFormat="1" ht="31.5">
      <c r="A64" s="209">
        <v>13</v>
      </c>
      <c r="B64" s="194" t="s">
        <v>1776</v>
      </c>
      <c r="C64" s="350" t="s">
        <v>1777</v>
      </c>
      <c r="D64" s="350"/>
      <c r="E64" s="50"/>
      <c r="F64" s="8"/>
      <c r="G64" s="16"/>
      <c r="H64" s="8"/>
      <c r="I64" s="32"/>
      <c r="J64" s="9"/>
    </row>
    <row r="65" spans="1:11" s="7" customFormat="1" ht="15.75">
      <c r="A65" s="208">
        <v>14</v>
      </c>
      <c r="B65" s="194" t="s">
        <v>1778</v>
      </c>
      <c r="C65" s="350" t="s">
        <v>1779</v>
      </c>
      <c r="D65" s="350"/>
      <c r="E65" s="50"/>
      <c r="F65" s="8"/>
      <c r="G65" s="16"/>
      <c r="H65" s="8"/>
      <c r="I65" s="32"/>
      <c r="J65" s="9"/>
    </row>
    <row r="66" spans="1:11" s="7" customFormat="1" ht="15.75">
      <c r="A66" s="369">
        <v>15</v>
      </c>
      <c r="B66" s="370" t="s">
        <v>1780</v>
      </c>
      <c r="C66" s="350" t="s">
        <v>1781</v>
      </c>
      <c r="D66" s="350"/>
      <c r="E66" s="371"/>
      <c r="F66" s="371"/>
      <c r="G66" s="16"/>
      <c r="H66" s="8"/>
      <c r="I66" s="32"/>
      <c r="J66" s="9"/>
    </row>
    <row r="67" spans="1:11" s="7" customFormat="1" ht="15.75">
      <c r="A67" s="369"/>
      <c r="B67" s="370"/>
      <c r="C67" s="350" t="s">
        <v>1782</v>
      </c>
      <c r="D67" s="350"/>
      <c r="E67" s="371"/>
      <c r="F67" s="371"/>
      <c r="G67" s="16"/>
      <c r="H67" s="8"/>
      <c r="I67" s="32"/>
      <c r="J67" s="9"/>
    </row>
    <row r="68" spans="1:11" s="7" customFormat="1" ht="15.75">
      <c r="A68" s="369"/>
      <c r="B68" s="370"/>
      <c r="C68" s="350" t="s">
        <v>1783</v>
      </c>
      <c r="D68" s="350"/>
      <c r="E68" s="371"/>
      <c r="F68" s="371"/>
      <c r="G68" s="16"/>
      <c r="H68" s="8"/>
      <c r="I68" s="32"/>
      <c r="J68" s="9"/>
    </row>
    <row r="69" spans="1:11" s="7" customFormat="1" ht="15.75">
      <c r="A69" s="369"/>
      <c r="B69" s="370"/>
      <c r="C69" s="350" t="s">
        <v>1784</v>
      </c>
      <c r="D69" s="350"/>
      <c r="E69" s="371"/>
      <c r="F69" s="371"/>
      <c r="G69" s="16"/>
      <c r="H69" s="8"/>
      <c r="I69" s="32"/>
      <c r="J69" s="9"/>
    </row>
    <row r="70" spans="1:11" s="7" customFormat="1" ht="15.75">
      <c r="A70" s="369"/>
      <c r="B70" s="370"/>
      <c r="C70" s="350" t="s">
        <v>1785</v>
      </c>
      <c r="D70" s="350"/>
      <c r="E70" s="371"/>
      <c r="F70" s="371"/>
      <c r="G70" s="16"/>
      <c r="H70" s="8"/>
      <c r="I70" s="32"/>
      <c r="J70" s="9"/>
    </row>
    <row r="71" spans="1:11" s="7" customFormat="1" ht="15.75">
      <c r="A71" s="369"/>
      <c r="B71" s="370"/>
      <c r="C71" s="350" t="s">
        <v>1786</v>
      </c>
      <c r="D71" s="350"/>
      <c r="E71" s="371"/>
      <c r="F71" s="371"/>
      <c r="G71" s="16"/>
      <c r="H71" s="8"/>
      <c r="I71" s="32"/>
      <c r="J71" s="9"/>
    </row>
    <row r="72" spans="1:11" s="7" customFormat="1" ht="15.75">
      <c r="A72" s="369"/>
      <c r="B72" s="370"/>
      <c r="C72" s="350" t="s">
        <v>1787</v>
      </c>
      <c r="D72" s="350"/>
      <c r="E72" s="371"/>
      <c r="F72" s="371"/>
      <c r="G72" s="16"/>
      <c r="H72" s="8"/>
      <c r="I72" s="32"/>
      <c r="J72" s="9"/>
    </row>
    <row r="73" spans="1:11" s="7" customFormat="1" ht="15.75">
      <c r="A73" s="369"/>
      <c r="B73" s="370"/>
      <c r="C73" s="350" t="s">
        <v>1788</v>
      </c>
      <c r="D73" s="350"/>
      <c r="E73" s="371"/>
      <c r="F73" s="371"/>
      <c r="G73" s="16"/>
      <c r="H73" s="8"/>
      <c r="I73" s="32"/>
      <c r="J73" s="9"/>
    </row>
    <row r="74" spans="1:11" s="7" customFormat="1" ht="15.75">
      <c r="A74" s="369"/>
      <c r="B74" s="370"/>
      <c r="C74" s="350" t="s">
        <v>1789</v>
      </c>
      <c r="D74" s="350"/>
      <c r="E74" s="371"/>
      <c r="F74" s="371"/>
      <c r="G74" s="16"/>
      <c r="H74" s="8"/>
      <c r="I74" s="32"/>
      <c r="J74" s="9"/>
    </row>
    <row r="75" spans="1:11" s="7" customFormat="1" ht="15.75">
      <c r="A75" s="369"/>
      <c r="B75" s="370"/>
      <c r="C75" s="350" t="s">
        <v>1790</v>
      </c>
      <c r="D75" s="350"/>
      <c r="E75" s="371"/>
      <c r="F75" s="371"/>
      <c r="G75" s="16"/>
      <c r="H75" s="8"/>
      <c r="I75" s="32"/>
      <c r="J75" s="9"/>
    </row>
    <row r="76" spans="1:11" s="7" customFormat="1" ht="15.75">
      <c r="A76" s="369"/>
      <c r="B76" s="370"/>
      <c r="C76" s="350" t="s">
        <v>1791</v>
      </c>
      <c r="D76" s="350"/>
      <c r="E76" s="371"/>
      <c r="F76" s="371"/>
      <c r="G76" s="16"/>
      <c r="H76" s="8"/>
      <c r="I76" s="32"/>
      <c r="J76" s="9"/>
    </row>
    <row r="77" spans="1:11" s="7" customFormat="1" ht="39">
      <c r="A77" s="211" t="s">
        <v>39</v>
      </c>
      <c r="B77" s="195" t="s">
        <v>1792</v>
      </c>
      <c r="C77" s="350"/>
      <c r="D77" s="350"/>
      <c r="E77" s="196"/>
      <c r="F77" s="196"/>
      <c r="G77" s="16"/>
      <c r="H77" s="8"/>
      <c r="I77" s="32"/>
      <c r="J77" s="9"/>
      <c r="K77" s="223"/>
    </row>
    <row r="78" spans="1:11" s="7" customFormat="1" ht="15.75">
      <c r="A78" s="208">
        <v>1</v>
      </c>
      <c r="B78" s="194" t="s">
        <v>1793</v>
      </c>
      <c r="C78" s="350" t="s">
        <v>1794</v>
      </c>
      <c r="D78" s="350"/>
      <c r="E78" s="50"/>
      <c r="F78" s="208"/>
      <c r="G78" s="16"/>
      <c r="H78" s="8"/>
      <c r="I78" s="32"/>
      <c r="J78" s="9"/>
    </row>
    <row r="79" spans="1:11" s="7" customFormat="1" ht="15.75">
      <c r="A79" s="208">
        <v>2</v>
      </c>
      <c r="B79" s="194" t="s">
        <v>23</v>
      </c>
      <c r="C79" s="350" t="s">
        <v>1795</v>
      </c>
      <c r="D79" s="350"/>
      <c r="E79" s="50"/>
      <c r="F79" s="209"/>
      <c r="G79" s="16"/>
      <c r="H79" s="8"/>
      <c r="I79" s="32"/>
      <c r="J79" s="9"/>
    </row>
    <row r="80" spans="1:11" s="7" customFormat="1" ht="15.75">
      <c r="A80" s="369">
        <v>3</v>
      </c>
      <c r="B80" s="370" t="s">
        <v>1796</v>
      </c>
      <c r="C80" s="350" t="s">
        <v>1797</v>
      </c>
      <c r="D80" s="350"/>
      <c r="E80" s="369"/>
      <c r="F80" s="369"/>
      <c r="G80" s="16"/>
      <c r="H80" s="8"/>
      <c r="I80" s="32"/>
      <c r="J80" s="9"/>
    </row>
    <row r="81" spans="1:10" s="7" customFormat="1" ht="15.75">
      <c r="A81" s="369"/>
      <c r="B81" s="370"/>
      <c r="C81" s="350" t="s">
        <v>1798</v>
      </c>
      <c r="D81" s="350"/>
      <c r="E81" s="369"/>
      <c r="F81" s="369"/>
      <c r="G81" s="16"/>
      <c r="H81" s="8"/>
      <c r="I81" s="32"/>
      <c r="J81" s="9"/>
    </row>
    <row r="82" spans="1:10" s="7" customFormat="1" ht="15.75">
      <c r="A82" s="369"/>
      <c r="B82" s="370"/>
      <c r="C82" s="350" t="s">
        <v>1799</v>
      </c>
      <c r="D82" s="350"/>
      <c r="E82" s="369"/>
      <c r="F82" s="369"/>
      <c r="G82" s="16"/>
      <c r="H82" s="8"/>
      <c r="I82" s="32"/>
      <c r="J82" s="9"/>
    </row>
    <row r="83" spans="1:10" s="7" customFormat="1" ht="15.75">
      <c r="A83" s="369"/>
      <c r="B83" s="370"/>
      <c r="C83" s="350" t="s">
        <v>1800</v>
      </c>
      <c r="D83" s="350"/>
      <c r="E83" s="369"/>
      <c r="F83" s="369"/>
      <c r="G83" s="16"/>
      <c r="H83" s="8"/>
      <c r="I83" s="32"/>
      <c r="J83" s="9"/>
    </row>
    <row r="84" spans="1:10" s="7" customFormat="1" ht="15.75">
      <c r="A84" s="369"/>
      <c r="B84" s="370"/>
      <c r="C84" s="350" t="s">
        <v>1801</v>
      </c>
      <c r="D84" s="350"/>
      <c r="E84" s="369"/>
      <c r="F84" s="369"/>
      <c r="G84" s="16"/>
      <c r="H84" s="8"/>
      <c r="I84" s="32"/>
      <c r="J84" s="9"/>
    </row>
    <row r="85" spans="1:10" s="7" customFormat="1" ht="15.75">
      <c r="A85" s="369"/>
      <c r="B85" s="370"/>
      <c r="C85" s="350" t="s">
        <v>1802</v>
      </c>
      <c r="D85" s="350"/>
      <c r="E85" s="369"/>
      <c r="F85" s="369"/>
      <c r="G85" s="16"/>
      <c r="H85" s="8"/>
      <c r="I85" s="32"/>
      <c r="J85" s="9"/>
    </row>
    <row r="86" spans="1:10" s="7" customFormat="1" ht="15.75">
      <c r="A86" s="208">
        <v>4</v>
      </c>
      <c r="B86" s="194" t="s">
        <v>1803</v>
      </c>
      <c r="C86" s="350" t="s">
        <v>1804</v>
      </c>
      <c r="D86" s="350"/>
      <c r="E86" s="50"/>
      <c r="F86" s="208"/>
      <c r="G86" s="16"/>
      <c r="H86" s="8"/>
      <c r="I86" s="32"/>
      <c r="J86" s="9"/>
    </row>
    <row r="87" spans="1:10" s="7" customFormat="1" ht="15.75">
      <c r="A87" s="208">
        <v>5</v>
      </c>
      <c r="B87" s="194" t="s">
        <v>1805</v>
      </c>
      <c r="C87" s="350" t="s">
        <v>1806</v>
      </c>
      <c r="D87" s="350"/>
      <c r="E87" s="50"/>
      <c r="F87" s="208"/>
      <c r="G87" s="16"/>
      <c r="H87" s="8"/>
      <c r="I87" s="32"/>
      <c r="J87" s="9"/>
    </row>
    <row r="88" spans="1:10" s="7" customFormat="1" ht="15.75">
      <c r="A88" s="208">
        <v>6</v>
      </c>
      <c r="B88" s="194" t="s">
        <v>1807</v>
      </c>
      <c r="C88" s="350" t="s">
        <v>1808</v>
      </c>
      <c r="D88" s="350"/>
      <c r="E88" s="50"/>
      <c r="F88" s="208"/>
      <c r="G88" s="16"/>
      <c r="H88" s="8"/>
      <c r="I88" s="32"/>
      <c r="J88" s="9"/>
    </row>
    <row r="89" spans="1:10" s="7" customFormat="1" ht="15.75">
      <c r="A89" s="208">
        <v>7</v>
      </c>
      <c r="B89" s="194" t="s">
        <v>1809</v>
      </c>
      <c r="C89" s="350" t="s">
        <v>1810</v>
      </c>
      <c r="D89" s="350"/>
      <c r="E89" s="50"/>
      <c r="F89" s="208"/>
      <c r="G89" s="16"/>
      <c r="H89" s="8"/>
      <c r="I89" s="32"/>
      <c r="J89" s="9"/>
    </row>
    <row r="90" spans="1:10" s="7" customFormat="1" ht="18.75">
      <c r="A90" s="36">
        <v>8</v>
      </c>
      <c r="B90" s="137" t="s">
        <v>1811</v>
      </c>
      <c r="C90" s="211" t="s">
        <v>1812</v>
      </c>
      <c r="D90" s="211" t="s">
        <v>1813</v>
      </c>
      <c r="E90" s="8"/>
      <c r="F90" s="8"/>
      <c r="G90" s="16"/>
      <c r="H90" s="8"/>
      <c r="I90" s="32"/>
      <c r="J90" s="9"/>
    </row>
    <row r="91" spans="1:10" s="7" customFormat="1" ht="15.75">
      <c r="A91" s="208" t="s">
        <v>4</v>
      </c>
      <c r="B91" s="51" t="s">
        <v>1814</v>
      </c>
      <c r="C91" s="208" t="s">
        <v>1815</v>
      </c>
      <c r="D91" s="208" t="s">
        <v>1815</v>
      </c>
      <c r="E91" s="50"/>
      <c r="F91" s="8"/>
      <c r="G91" s="16"/>
      <c r="H91" s="8"/>
      <c r="I91" s="32"/>
      <c r="J91" s="9"/>
    </row>
    <row r="92" spans="1:10" s="7" customFormat="1" ht="15.75">
      <c r="A92" s="208" t="s">
        <v>4</v>
      </c>
      <c r="B92" s="51" t="s">
        <v>1816</v>
      </c>
      <c r="C92" s="208" t="s">
        <v>1817</v>
      </c>
      <c r="D92" s="208" t="s">
        <v>1815</v>
      </c>
      <c r="E92" s="50"/>
      <c r="F92" s="8"/>
      <c r="G92" s="16"/>
      <c r="H92" s="8"/>
      <c r="I92" s="32"/>
      <c r="J92" s="9"/>
    </row>
    <row r="93" spans="1:10" s="7" customFormat="1" ht="15.75">
      <c r="A93" s="208" t="s">
        <v>4</v>
      </c>
      <c r="B93" s="51" t="s">
        <v>1818</v>
      </c>
      <c r="C93" s="208" t="s">
        <v>1815</v>
      </c>
      <c r="D93" s="208" t="s">
        <v>1817</v>
      </c>
      <c r="E93" s="50"/>
      <c r="F93" s="8"/>
      <c r="G93" s="16"/>
      <c r="H93" s="8"/>
      <c r="I93" s="32"/>
      <c r="J93" s="9"/>
    </row>
    <row r="94" spans="1:10" s="7" customFormat="1" ht="15.75">
      <c r="A94" s="208" t="s">
        <v>4</v>
      </c>
      <c r="B94" s="51" t="s">
        <v>1819</v>
      </c>
      <c r="C94" s="208" t="s">
        <v>1817</v>
      </c>
      <c r="D94" s="208" t="s">
        <v>1815</v>
      </c>
      <c r="E94" s="50"/>
      <c r="F94" s="8"/>
      <c r="G94" s="16"/>
      <c r="H94" s="8"/>
      <c r="I94" s="32"/>
      <c r="J94" s="9"/>
    </row>
    <row r="95" spans="1:10" s="7" customFormat="1" ht="31.5">
      <c r="A95" s="208" t="s">
        <v>4</v>
      </c>
      <c r="B95" s="51" t="s">
        <v>1820</v>
      </c>
      <c r="C95" s="208" t="s">
        <v>1817</v>
      </c>
      <c r="D95" s="208" t="s">
        <v>1815</v>
      </c>
      <c r="E95" s="50"/>
      <c r="F95" s="8"/>
      <c r="G95" s="16"/>
      <c r="H95" s="8"/>
      <c r="I95" s="32"/>
      <c r="J95" s="9"/>
    </row>
    <row r="96" spans="1:10" s="7" customFormat="1" ht="18.75">
      <c r="A96" s="211" t="s">
        <v>47</v>
      </c>
      <c r="B96" s="193" t="s">
        <v>1821</v>
      </c>
      <c r="C96" s="372"/>
      <c r="D96" s="372"/>
      <c r="E96" s="50"/>
      <c r="F96" s="8"/>
      <c r="G96" s="16"/>
      <c r="H96" s="8"/>
      <c r="I96" s="32"/>
      <c r="J96" s="9"/>
    </row>
    <row r="97" spans="1:10" s="7" customFormat="1" ht="15.75">
      <c r="A97" s="369">
        <v>1</v>
      </c>
      <c r="B97" s="369" t="s">
        <v>1822</v>
      </c>
      <c r="C97" s="350" t="s">
        <v>1823</v>
      </c>
      <c r="D97" s="350"/>
      <c r="E97" s="369"/>
      <c r="F97" s="369"/>
      <c r="G97" s="16"/>
      <c r="H97" s="8"/>
      <c r="I97" s="32"/>
      <c r="J97" s="9"/>
    </row>
    <row r="98" spans="1:10" s="7" customFormat="1" ht="15.75">
      <c r="A98" s="369"/>
      <c r="B98" s="369"/>
      <c r="C98" s="350" t="s">
        <v>1824</v>
      </c>
      <c r="D98" s="350"/>
      <c r="E98" s="369"/>
      <c r="F98" s="369"/>
      <c r="G98" s="16"/>
      <c r="H98" s="8"/>
      <c r="I98" s="32"/>
      <c r="J98" s="9"/>
    </row>
    <row r="99" spans="1:10" s="7" customFormat="1" ht="15.75">
      <c r="A99" s="369"/>
      <c r="B99" s="369"/>
      <c r="C99" s="350" t="s">
        <v>1825</v>
      </c>
      <c r="D99" s="350"/>
      <c r="E99" s="369"/>
      <c r="F99" s="369"/>
      <c r="G99" s="16"/>
      <c r="H99" s="8"/>
      <c r="I99" s="32"/>
      <c r="J99" s="9"/>
    </row>
    <row r="100" spans="1:10" s="7" customFormat="1" ht="15.75">
      <c r="A100" s="369"/>
      <c r="B100" s="369"/>
      <c r="C100" s="350" t="s">
        <v>1826</v>
      </c>
      <c r="D100" s="350"/>
      <c r="E100" s="369"/>
      <c r="F100" s="369"/>
      <c r="G100" s="16"/>
      <c r="H100" s="8"/>
      <c r="I100" s="32"/>
      <c r="J100" s="9"/>
    </row>
    <row r="101" spans="1:10" s="7" customFormat="1" ht="15.75">
      <c r="A101" s="369"/>
      <c r="B101" s="369"/>
      <c r="C101" s="350" t="s">
        <v>1827</v>
      </c>
      <c r="D101" s="350"/>
      <c r="E101" s="369"/>
      <c r="F101" s="369"/>
      <c r="G101" s="16"/>
      <c r="H101" s="8"/>
      <c r="I101" s="32"/>
      <c r="J101" s="9"/>
    </row>
    <row r="102" spans="1:10" s="7" customFormat="1" ht="15.75">
      <c r="A102" s="369"/>
      <c r="B102" s="369"/>
      <c r="C102" s="350" t="s">
        <v>1828</v>
      </c>
      <c r="D102" s="350"/>
      <c r="E102" s="369"/>
      <c r="F102" s="369"/>
      <c r="G102" s="16"/>
      <c r="H102" s="8"/>
      <c r="I102" s="32"/>
      <c r="J102" s="9"/>
    </row>
    <row r="103" spans="1:10" s="7" customFormat="1" ht="15.75">
      <c r="A103" s="369"/>
      <c r="B103" s="369"/>
      <c r="C103" s="350" t="s">
        <v>1829</v>
      </c>
      <c r="D103" s="350"/>
      <c r="E103" s="369"/>
      <c r="F103" s="369"/>
      <c r="G103" s="16"/>
      <c r="H103" s="8"/>
      <c r="I103" s="32"/>
      <c r="J103" s="9"/>
    </row>
    <row r="104" spans="1:10" s="7" customFormat="1" ht="15.75">
      <c r="A104" s="369"/>
      <c r="B104" s="369"/>
      <c r="C104" s="350" t="s">
        <v>1830</v>
      </c>
      <c r="D104" s="350"/>
      <c r="E104" s="369"/>
      <c r="F104" s="369"/>
      <c r="G104" s="16"/>
      <c r="H104" s="8"/>
      <c r="I104" s="32"/>
      <c r="J104" s="9"/>
    </row>
    <row r="105" spans="1:10" s="7" customFormat="1" ht="15.75">
      <c r="A105" s="369"/>
      <c r="B105" s="369"/>
      <c r="C105" s="350" t="s">
        <v>1831</v>
      </c>
      <c r="D105" s="350"/>
      <c r="E105" s="369"/>
      <c r="F105" s="369"/>
      <c r="G105" s="16"/>
      <c r="H105" s="8"/>
      <c r="I105" s="32"/>
      <c r="J105" s="9"/>
    </row>
    <row r="106" spans="1:10" s="7" customFormat="1" ht="15.75">
      <c r="A106" s="369">
        <v>2</v>
      </c>
      <c r="B106" s="370" t="s">
        <v>1832</v>
      </c>
      <c r="C106" s="350" t="s">
        <v>1833</v>
      </c>
      <c r="D106" s="350"/>
      <c r="E106" s="369"/>
      <c r="F106" s="369"/>
      <c r="G106" s="16"/>
      <c r="H106" s="8"/>
      <c r="I106" s="32"/>
      <c r="J106" s="9"/>
    </row>
    <row r="107" spans="1:10" s="7" customFormat="1" ht="15.75">
      <c r="A107" s="369"/>
      <c r="B107" s="370"/>
      <c r="C107" s="350" t="s">
        <v>1834</v>
      </c>
      <c r="D107" s="350"/>
      <c r="E107" s="369"/>
      <c r="F107" s="369"/>
      <c r="G107" s="16"/>
      <c r="H107" s="8"/>
      <c r="I107" s="32"/>
      <c r="J107" s="9"/>
    </row>
    <row r="108" spans="1:10" s="7" customFormat="1" ht="15.75">
      <c r="A108" s="369"/>
      <c r="B108" s="370"/>
      <c r="C108" s="350" t="s">
        <v>1824</v>
      </c>
      <c r="D108" s="350"/>
      <c r="E108" s="369"/>
      <c r="F108" s="369"/>
      <c r="G108" s="16"/>
      <c r="H108" s="8"/>
      <c r="I108" s="32"/>
      <c r="J108" s="9"/>
    </row>
    <row r="109" spans="1:10" s="7" customFormat="1" ht="15.75">
      <c r="A109" s="369"/>
      <c r="B109" s="370"/>
      <c r="C109" s="350" t="s">
        <v>1825</v>
      </c>
      <c r="D109" s="350"/>
      <c r="E109" s="369"/>
      <c r="F109" s="369"/>
      <c r="G109" s="16"/>
      <c r="H109" s="8"/>
      <c r="I109" s="32"/>
      <c r="J109" s="9"/>
    </row>
    <row r="110" spans="1:10" s="7" customFormat="1" ht="15.75">
      <c r="A110" s="369"/>
      <c r="B110" s="370"/>
      <c r="C110" s="350" t="s">
        <v>1835</v>
      </c>
      <c r="D110" s="350"/>
      <c r="E110" s="369"/>
      <c r="F110" s="369"/>
      <c r="G110" s="16"/>
      <c r="H110" s="8"/>
      <c r="I110" s="32"/>
      <c r="J110" s="9"/>
    </row>
    <row r="111" spans="1:10" s="7" customFormat="1" ht="15.75">
      <c r="A111" s="369"/>
      <c r="B111" s="370"/>
      <c r="C111" s="350" t="s">
        <v>1836</v>
      </c>
      <c r="D111" s="350"/>
      <c r="E111" s="369"/>
      <c r="F111" s="369"/>
      <c r="G111" s="16"/>
      <c r="H111" s="8"/>
      <c r="I111" s="32"/>
      <c r="J111" s="9"/>
    </row>
    <row r="112" spans="1:10" s="7" customFormat="1" ht="15.75">
      <c r="A112" s="369"/>
      <c r="B112" s="370"/>
      <c r="C112" s="350" t="s">
        <v>1831</v>
      </c>
      <c r="D112" s="350"/>
      <c r="E112" s="369"/>
      <c r="F112" s="369"/>
      <c r="G112" s="16"/>
      <c r="H112" s="8"/>
      <c r="I112" s="32"/>
      <c r="J112" s="9"/>
    </row>
    <row r="113" spans="1:10" s="7" customFormat="1" ht="15.75">
      <c r="A113" s="369"/>
      <c r="B113" s="370"/>
      <c r="C113" s="350" t="s">
        <v>1837</v>
      </c>
      <c r="D113" s="350"/>
      <c r="E113" s="369"/>
      <c r="F113" s="369"/>
      <c r="G113" s="16"/>
      <c r="H113" s="8"/>
      <c r="I113" s="32"/>
      <c r="J113" s="9"/>
    </row>
    <row r="114" spans="1:10" s="7" customFormat="1" ht="15.75">
      <c r="A114" s="369">
        <v>3</v>
      </c>
      <c r="B114" s="370" t="s">
        <v>1838</v>
      </c>
      <c r="C114" s="350" t="s">
        <v>1839</v>
      </c>
      <c r="D114" s="350"/>
      <c r="E114" s="369"/>
      <c r="F114" s="369"/>
      <c r="G114" s="16"/>
      <c r="H114" s="8"/>
      <c r="I114" s="32"/>
      <c r="J114" s="9"/>
    </row>
    <row r="115" spans="1:10" s="7" customFormat="1" ht="15.75">
      <c r="A115" s="369"/>
      <c r="B115" s="370"/>
      <c r="C115" s="350" t="s">
        <v>1840</v>
      </c>
      <c r="D115" s="350"/>
      <c r="E115" s="369"/>
      <c r="F115" s="369"/>
      <c r="G115" s="16"/>
      <c r="H115" s="8"/>
      <c r="I115" s="32"/>
      <c r="J115" s="9"/>
    </row>
    <row r="116" spans="1:10" s="7" customFormat="1" ht="15.75">
      <c r="A116" s="369"/>
      <c r="B116" s="370"/>
      <c r="C116" s="350" t="s">
        <v>1841</v>
      </c>
      <c r="D116" s="350"/>
      <c r="E116" s="369"/>
      <c r="F116" s="369"/>
      <c r="G116" s="16"/>
      <c r="H116" s="8"/>
      <c r="I116" s="32"/>
      <c r="J116" s="9"/>
    </row>
    <row r="117" spans="1:10" s="7" customFormat="1" ht="15.75">
      <c r="A117" s="369"/>
      <c r="B117" s="370"/>
      <c r="C117" s="350" t="s">
        <v>1825</v>
      </c>
      <c r="D117" s="350"/>
      <c r="E117" s="369"/>
      <c r="F117" s="369"/>
      <c r="G117" s="16"/>
      <c r="H117" s="8"/>
      <c r="I117" s="32"/>
      <c r="J117" s="9"/>
    </row>
    <row r="118" spans="1:10" s="7" customFormat="1" ht="15.75">
      <c r="A118" s="369"/>
      <c r="B118" s="370"/>
      <c r="C118" s="350" t="s">
        <v>1836</v>
      </c>
      <c r="D118" s="350"/>
      <c r="E118" s="369"/>
      <c r="F118" s="369"/>
      <c r="G118" s="16"/>
      <c r="H118" s="8"/>
      <c r="I118" s="32"/>
      <c r="J118" s="9"/>
    </row>
    <row r="119" spans="1:10" s="7" customFormat="1" ht="15.75">
      <c r="A119" s="369"/>
      <c r="B119" s="370"/>
      <c r="C119" s="350" t="s">
        <v>1842</v>
      </c>
      <c r="D119" s="350"/>
      <c r="E119" s="369"/>
      <c r="F119" s="369"/>
      <c r="G119" s="16"/>
      <c r="H119" s="8"/>
      <c r="I119" s="32"/>
      <c r="J119" s="9"/>
    </row>
    <row r="120" spans="1:10" s="7" customFormat="1" ht="15.75">
      <c r="A120" s="369"/>
      <c r="B120" s="370"/>
      <c r="C120" s="350" t="s">
        <v>1843</v>
      </c>
      <c r="D120" s="350"/>
      <c r="E120" s="369"/>
      <c r="F120" s="369"/>
      <c r="G120" s="16"/>
      <c r="H120" s="8"/>
      <c r="I120" s="32"/>
      <c r="J120" s="9"/>
    </row>
    <row r="121" spans="1:10" s="7" customFormat="1" ht="18.75">
      <c r="A121" s="211" t="s">
        <v>48</v>
      </c>
      <c r="B121" s="193" t="s">
        <v>1844</v>
      </c>
      <c r="C121" s="372"/>
      <c r="D121" s="372"/>
      <c r="E121" s="50"/>
      <c r="F121" s="8"/>
      <c r="G121" s="16"/>
      <c r="H121" s="8"/>
      <c r="I121" s="32"/>
      <c r="J121" s="9"/>
    </row>
    <row r="122" spans="1:10" s="7" customFormat="1" ht="15.75">
      <c r="A122" s="369">
        <v>1</v>
      </c>
      <c r="B122" s="370" t="s">
        <v>1845</v>
      </c>
      <c r="C122" s="350" t="s">
        <v>1846</v>
      </c>
      <c r="D122" s="350"/>
      <c r="E122" s="369"/>
      <c r="F122" s="369"/>
      <c r="G122" s="16"/>
      <c r="H122" s="8"/>
      <c r="I122" s="32"/>
      <c r="J122" s="9"/>
    </row>
    <row r="123" spans="1:10" s="7" customFormat="1" ht="15.75">
      <c r="A123" s="369"/>
      <c r="B123" s="370"/>
      <c r="C123" s="350" t="s">
        <v>1847</v>
      </c>
      <c r="D123" s="350"/>
      <c r="E123" s="369"/>
      <c r="F123" s="369"/>
      <c r="G123" s="16"/>
      <c r="H123" s="8"/>
      <c r="I123" s="32"/>
      <c r="J123" s="9"/>
    </row>
    <row r="124" spans="1:10" s="7" customFormat="1" ht="15.75">
      <c r="A124" s="369"/>
      <c r="B124" s="370"/>
      <c r="C124" s="350" t="s">
        <v>1848</v>
      </c>
      <c r="D124" s="350"/>
      <c r="E124" s="369"/>
      <c r="F124" s="369"/>
      <c r="G124" s="16"/>
      <c r="H124" s="8"/>
      <c r="I124" s="32"/>
      <c r="J124" s="9"/>
    </row>
    <row r="125" spans="1:10" s="7" customFormat="1" ht="15.75">
      <c r="A125" s="369"/>
      <c r="B125" s="370"/>
      <c r="C125" s="350" t="s">
        <v>1849</v>
      </c>
      <c r="D125" s="350"/>
      <c r="E125" s="369"/>
      <c r="F125" s="369"/>
      <c r="G125" s="16"/>
      <c r="H125" s="8"/>
      <c r="I125" s="32"/>
      <c r="J125" s="9"/>
    </row>
    <row r="126" spans="1:10" s="7" customFormat="1" ht="15.75">
      <c r="A126" s="369"/>
      <c r="B126" s="370"/>
      <c r="C126" s="350" t="s">
        <v>1850</v>
      </c>
      <c r="D126" s="350"/>
      <c r="E126" s="369"/>
      <c r="F126" s="369"/>
      <c r="G126" s="16"/>
      <c r="H126" s="8"/>
      <c r="I126" s="32"/>
      <c r="J126" s="9"/>
    </row>
    <row r="127" spans="1:10" s="7" customFormat="1" ht="15.75">
      <c r="A127" s="208">
        <v>2</v>
      </c>
      <c r="B127" s="194" t="s">
        <v>1851</v>
      </c>
      <c r="C127" s="350" t="s">
        <v>1852</v>
      </c>
      <c r="D127" s="350"/>
      <c r="E127" s="50"/>
      <c r="F127" s="8"/>
      <c r="G127" s="16"/>
      <c r="H127" s="8"/>
      <c r="I127" s="32"/>
      <c r="J127" s="9"/>
    </row>
    <row r="128" spans="1:10" s="7" customFormat="1" ht="18.75">
      <c r="A128" s="211" t="s">
        <v>50</v>
      </c>
      <c r="B128" s="193" t="s">
        <v>1853</v>
      </c>
      <c r="C128" s="372"/>
      <c r="D128" s="372"/>
      <c r="E128" s="50"/>
      <c r="F128" s="8"/>
      <c r="G128" s="16"/>
      <c r="H128" s="8"/>
      <c r="I128" s="32"/>
      <c r="J128" s="9"/>
    </row>
    <row r="129" spans="1:10" s="7" customFormat="1" ht="56.25" customHeight="1">
      <c r="A129" s="208">
        <v>1</v>
      </c>
      <c r="B129" s="194" t="s">
        <v>1854</v>
      </c>
      <c r="C129" s="350" t="s">
        <v>1855</v>
      </c>
      <c r="D129" s="350"/>
      <c r="E129" s="50"/>
      <c r="F129" s="8"/>
      <c r="G129" s="16"/>
      <c r="H129" s="8"/>
      <c r="I129" s="32"/>
      <c r="J129" s="9"/>
    </row>
    <row r="130" spans="1:10" s="7" customFormat="1" ht="18.75">
      <c r="A130" s="211" t="s">
        <v>52</v>
      </c>
      <c r="B130" s="193" t="s">
        <v>1707</v>
      </c>
      <c r="C130" s="372"/>
      <c r="D130" s="372"/>
      <c r="E130" s="207"/>
      <c r="F130" s="8"/>
      <c r="G130" s="16"/>
      <c r="H130" s="8"/>
      <c r="I130" s="32"/>
      <c r="J130" s="9"/>
    </row>
    <row r="131" spans="1:10" s="7" customFormat="1" ht="15.75">
      <c r="A131" s="208">
        <v>1</v>
      </c>
      <c r="B131" s="194" t="s">
        <v>1856</v>
      </c>
      <c r="C131" s="350" t="s">
        <v>1856</v>
      </c>
      <c r="D131" s="350"/>
      <c r="E131" s="50"/>
      <c r="F131" s="8"/>
      <c r="G131" s="16"/>
      <c r="H131" s="8"/>
      <c r="I131" s="32"/>
      <c r="J131" s="9"/>
    </row>
    <row r="132" spans="1:10" s="7" customFormat="1" ht="15.75">
      <c r="A132" s="208">
        <v>2</v>
      </c>
      <c r="B132" s="194" t="s">
        <v>1857</v>
      </c>
      <c r="C132" s="350" t="s">
        <v>1857</v>
      </c>
      <c r="D132" s="350"/>
      <c r="E132" s="50"/>
      <c r="F132" s="8"/>
      <c r="G132" s="16"/>
      <c r="H132" s="8"/>
      <c r="I132" s="32"/>
      <c r="J132" s="9"/>
    </row>
    <row r="133" spans="1:10" s="7" customFormat="1" ht="15.75">
      <c r="A133" s="208">
        <v>3</v>
      </c>
      <c r="B133" s="194" t="s">
        <v>1858</v>
      </c>
      <c r="C133" s="350" t="s">
        <v>1858</v>
      </c>
      <c r="D133" s="350"/>
      <c r="E133" s="50"/>
      <c r="F133" s="8"/>
      <c r="G133" s="16"/>
      <c r="H133" s="8"/>
      <c r="I133" s="32"/>
      <c r="J133" s="9"/>
    </row>
    <row r="134" spans="1:10" s="7" customFormat="1" ht="15.75">
      <c r="A134" s="208">
        <v>4</v>
      </c>
      <c r="B134" s="194" t="s">
        <v>1859</v>
      </c>
      <c r="C134" s="350" t="s">
        <v>1860</v>
      </c>
      <c r="D134" s="350"/>
      <c r="E134" s="50"/>
      <c r="F134" s="8"/>
      <c r="G134" s="16"/>
      <c r="H134" s="8"/>
      <c r="I134" s="32"/>
      <c r="J134" s="9"/>
    </row>
    <row r="135" spans="1:10" s="7" customFormat="1" ht="31.5">
      <c r="A135" s="369">
        <v>5</v>
      </c>
      <c r="B135" s="369" t="s">
        <v>1861</v>
      </c>
      <c r="C135" s="194" t="s">
        <v>1862</v>
      </c>
      <c r="D135" s="194" t="s">
        <v>1863</v>
      </c>
      <c r="E135" s="369"/>
      <c r="F135" s="369"/>
      <c r="G135" s="16"/>
      <c r="H135" s="8"/>
      <c r="I135" s="32"/>
      <c r="J135" s="9"/>
    </row>
    <row r="136" spans="1:10" s="7" customFormat="1" ht="31.5">
      <c r="A136" s="369"/>
      <c r="B136" s="369"/>
      <c r="C136" s="194" t="s">
        <v>1864</v>
      </c>
      <c r="D136" s="194" t="s">
        <v>1865</v>
      </c>
      <c r="E136" s="369"/>
      <c r="F136" s="369"/>
      <c r="G136" s="16"/>
      <c r="H136" s="8"/>
      <c r="I136" s="32"/>
      <c r="J136" s="9"/>
    </row>
    <row r="137" spans="1:10" s="7" customFormat="1" ht="15.75">
      <c r="A137" s="369"/>
      <c r="B137" s="369"/>
      <c r="C137" s="370" t="s">
        <v>1866</v>
      </c>
      <c r="D137" s="194" t="s">
        <v>1867</v>
      </c>
      <c r="E137" s="369"/>
      <c r="F137" s="369"/>
      <c r="G137" s="16"/>
      <c r="H137" s="8"/>
      <c r="I137" s="32"/>
      <c r="J137" s="9"/>
    </row>
    <row r="138" spans="1:10" s="7" customFormat="1" ht="15.75">
      <c r="A138" s="369"/>
      <c r="B138" s="369"/>
      <c r="C138" s="370"/>
      <c r="D138" s="194" t="s">
        <v>1868</v>
      </c>
      <c r="E138" s="369"/>
      <c r="F138" s="369"/>
      <c r="G138" s="16"/>
      <c r="H138" s="8"/>
      <c r="I138" s="32"/>
      <c r="J138" s="9"/>
    </row>
    <row r="139" spans="1:10" s="7" customFormat="1" ht="15.75">
      <c r="A139" s="369"/>
      <c r="B139" s="369"/>
      <c r="C139" s="370" t="s">
        <v>1869</v>
      </c>
      <c r="D139" s="194" t="s">
        <v>1870</v>
      </c>
      <c r="E139" s="369"/>
      <c r="F139" s="369"/>
      <c r="G139" s="16"/>
      <c r="H139" s="8"/>
      <c r="I139" s="32"/>
      <c r="J139" s="9"/>
    </row>
    <row r="140" spans="1:10" s="7" customFormat="1" ht="15.75">
      <c r="A140" s="369"/>
      <c r="B140" s="369"/>
      <c r="C140" s="370"/>
      <c r="D140" s="194" t="s">
        <v>1871</v>
      </c>
      <c r="E140" s="369"/>
      <c r="F140" s="369"/>
      <c r="G140" s="16"/>
      <c r="H140" s="8"/>
      <c r="I140" s="32"/>
      <c r="J140" s="9"/>
    </row>
    <row r="141" spans="1:10" s="7" customFormat="1" ht="15.75">
      <c r="A141" s="369"/>
      <c r="B141" s="369"/>
      <c r="C141" s="370" t="s">
        <v>1872</v>
      </c>
      <c r="D141" s="194" t="s">
        <v>1870</v>
      </c>
      <c r="E141" s="369"/>
      <c r="F141" s="369"/>
      <c r="G141" s="16"/>
      <c r="H141" s="8"/>
      <c r="I141" s="32"/>
      <c r="J141" s="9"/>
    </row>
    <row r="142" spans="1:10" s="7" customFormat="1" ht="15.75">
      <c r="A142" s="369"/>
      <c r="B142" s="369"/>
      <c r="C142" s="370"/>
      <c r="D142" s="194" t="s">
        <v>1871</v>
      </c>
      <c r="E142" s="369"/>
      <c r="F142" s="369"/>
      <c r="G142" s="16"/>
      <c r="H142" s="8"/>
      <c r="I142" s="32"/>
      <c r="J142" s="9"/>
    </row>
    <row r="143" spans="1:10" s="7" customFormat="1" ht="15.75">
      <c r="A143" s="369"/>
      <c r="B143" s="369"/>
      <c r="C143" s="370" t="s">
        <v>1873</v>
      </c>
      <c r="D143" s="194" t="s">
        <v>1870</v>
      </c>
      <c r="E143" s="369"/>
      <c r="F143" s="369"/>
      <c r="G143" s="16"/>
      <c r="H143" s="8"/>
      <c r="I143" s="32"/>
      <c r="J143" s="9"/>
    </row>
    <row r="144" spans="1:10" s="7" customFormat="1" ht="15.75">
      <c r="A144" s="369"/>
      <c r="B144" s="369"/>
      <c r="C144" s="370"/>
      <c r="D144" s="194" t="s">
        <v>1871</v>
      </c>
      <c r="E144" s="369"/>
      <c r="F144" s="369"/>
      <c r="G144" s="16"/>
      <c r="H144" s="8"/>
      <c r="I144" s="32"/>
      <c r="J144" s="9"/>
    </row>
    <row r="145" spans="1:10" s="7" customFormat="1" ht="15.75">
      <c r="A145" s="369"/>
      <c r="B145" s="369"/>
      <c r="C145" s="370" t="s">
        <v>1874</v>
      </c>
      <c r="D145" s="194" t="s">
        <v>1870</v>
      </c>
      <c r="E145" s="369"/>
      <c r="F145" s="369"/>
      <c r="G145" s="16"/>
      <c r="H145" s="8"/>
      <c r="I145" s="32"/>
      <c r="J145" s="9"/>
    </row>
    <row r="146" spans="1:10" s="7" customFormat="1" ht="15.75">
      <c r="A146" s="369"/>
      <c r="B146" s="369"/>
      <c r="C146" s="370"/>
      <c r="D146" s="194" t="s">
        <v>1875</v>
      </c>
      <c r="E146" s="369"/>
      <c r="F146" s="369"/>
      <c r="G146" s="16"/>
      <c r="H146" s="8"/>
      <c r="I146" s="32"/>
      <c r="J146" s="9"/>
    </row>
    <row r="147" spans="1:10" s="7" customFormat="1" ht="15.75">
      <c r="A147" s="369"/>
      <c r="B147" s="369"/>
      <c r="C147" s="370" t="s">
        <v>1876</v>
      </c>
      <c r="D147" s="194" t="s">
        <v>1877</v>
      </c>
      <c r="E147" s="369"/>
      <c r="F147" s="369"/>
      <c r="G147" s="16"/>
      <c r="H147" s="8"/>
      <c r="I147" s="32"/>
      <c r="J147" s="9"/>
    </row>
    <row r="148" spans="1:10" s="7" customFormat="1" ht="15.75">
      <c r="A148" s="369"/>
      <c r="B148" s="369"/>
      <c r="C148" s="370"/>
      <c r="D148" s="194" t="s">
        <v>1878</v>
      </c>
      <c r="E148" s="369"/>
      <c r="F148" s="369"/>
      <c r="G148" s="16"/>
      <c r="H148" s="8"/>
      <c r="I148" s="32"/>
      <c r="J148" s="9"/>
    </row>
    <row r="149" spans="1:10" s="7" customFormat="1" ht="15.75">
      <c r="A149" s="369"/>
      <c r="B149" s="369"/>
      <c r="C149" s="370" t="s">
        <v>1879</v>
      </c>
      <c r="D149" s="194" t="s">
        <v>1880</v>
      </c>
      <c r="E149" s="369"/>
      <c r="F149" s="369"/>
      <c r="G149" s="16"/>
      <c r="H149" s="8"/>
      <c r="I149" s="32"/>
      <c r="J149" s="9"/>
    </row>
    <row r="150" spans="1:10" s="7" customFormat="1" ht="15.75">
      <c r="A150" s="369"/>
      <c r="B150" s="369"/>
      <c r="C150" s="370"/>
      <c r="D150" s="194" t="s">
        <v>1881</v>
      </c>
      <c r="E150" s="369"/>
      <c r="F150" s="369"/>
      <c r="G150" s="16"/>
      <c r="H150" s="8"/>
      <c r="I150" s="32"/>
      <c r="J150" s="9"/>
    </row>
    <row r="151" spans="1:10" s="7" customFormat="1" ht="19.5">
      <c r="A151" s="211" t="s">
        <v>715</v>
      </c>
      <c r="B151" s="195" t="s">
        <v>1882</v>
      </c>
      <c r="C151" s="195"/>
      <c r="D151" s="195"/>
      <c r="E151" s="196"/>
      <c r="F151" s="8"/>
      <c r="G151" s="16"/>
      <c r="H151" s="8"/>
      <c r="I151" s="32"/>
      <c r="J151" s="9"/>
    </row>
    <row r="152" spans="1:10" s="7" customFormat="1" ht="15.75">
      <c r="A152" s="208">
        <v>1</v>
      </c>
      <c r="B152" s="194" t="s">
        <v>1883</v>
      </c>
      <c r="C152" s="369" t="s">
        <v>1884</v>
      </c>
      <c r="D152" s="369"/>
      <c r="E152" s="50"/>
      <c r="F152" s="8"/>
      <c r="G152" s="16"/>
      <c r="H152" s="8"/>
      <c r="I152" s="32"/>
      <c r="J152" s="9"/>
    </row>
    <row r="153" spans="1:10" s="7" customFormat="1" ht="15.75">
      <c r="A153" s="208">
        <v>2</v>
      </c>
      <c r="B153" s="194" t="s">
        <v>1885</v>
      </c>
      <c r="C153" s="369" t="s">
        <v>1886</v>
      </c>
      <c r="D153" s="369"/>
      <c r="E153" s="50"/>
      <c r="F153" s="8"/>
      <c r="G153" s="16"/>
      <c r="H153" s="8"/>
      <c r="I153" s="32"/>
      <c r="J153" s="9"/>
    </row>
    <row r="154" spans="1:10" s="7" customFormat="1" ht="18.75">
      <c r="A154" s="29" t="s">
        <v>20</v>
      </c>
      <c r="B154" s="193" t="s">
        <v>1887</v>
      </c>
      <c r="C154" s="375"/>
      <c r="D154" s="375"/>
      <c r="E154" s="15"/>
      <c r="F154" s="6"/>
      <c r="G154" s="16"/>
      <c r="H154" s="8"/>
      <c r="I154" s="32"/>
      <c r="J154" s="9"/>
    </row>
    <row r="155" spans="1:10" ht="16.5">
      <c r="A155" s="188">
        <v>1</v>
      </c>
      <c r="B155" s="189" t="s">
        <v>1741</v>
      </c>
      <c r="C155" s="337" t="s">
        <v>62</v>
      </c>
      <c r="D155" s="338"/>
      <c r="E155" s="119"/>
      <c r="F155" s="188"/>
      <c r="G155" s="86"/>
      <c r="H155" s="86"/>
      <c r="I155" s="86"/>
      <c r="J155" s="134"/>
    </row>
    <row r="156" spans="1:10" ht="16.5">
      <c r="A156" s="188">
        <v>2</v>
      </c>
      <c r="B156" s="189" t="s">
        <v>1742</v>
      </c>
      <c r="C156" s="337" t="s">
        <v>62</v>
      </c>
      <c r="D156" s="338"/>
      <c r="E156" s="119"/>
      <c r="F156" s="188"/>
      <c r="G156" s="86"/>
      <c r="H156" s="86"/>
      <c r="I156" s="86"/>
      <c r="J156" s="134"/>
    </row>
    <row r="157" spans="1:10" ht="16.5">
      <c r="A157" s="188">
        <v>3</v>
      </c>
      <c r="B157" s="189" t="s">
        <v>27</v>
      </c>
      <c r="C157" s="337" t="s">
        <v>62</v>
      </c>
      <c r="D157" s="338"/>
      <c r="E157" s="119"/>
      <c r="F157" s="188"/>
      <c r="G157" s="86"/>
      <c r="H157" s="86"/>
      <c r="I157" s="86"/>
      <c r="J157" s="134"/>
    </row>
    <row r="158" spans="1:10" s="7" customFormat="1" ht="18.75">
      <c r="A158" s="44" t="s">
        <v>32</v>
      </c>
      <c r="B158" s="193" t="s">
        <v>1888</v>
      </c>
      <c r="C158" s="376"/>
      <c r="D158" s="376"/>
      <c r="E158" s="207"/>
      <c r="F158" s="8"/>
      <c r="G158" s="16"/>
      <c r="H158" s="8"/>
      <c r="I158" s="32"/>
      <c r="J158" s="9"/>
    </row>
    <row r="159" spans="1:10" s="7" customFormat="1" ht="15.75">
      <c r="A159" s="36">
        <v>1</v>
      </c>
      <c r="B159" s="208" t="s">
        <v>1889</v>
      </c>
      <c r="C159" s="369" t="s">
        <v>1890</v>
      </c>
      <c r="D159" s="369"/>
      <c r="E159" s="50"/>
      <c r="F159" s="8"/>
      <c r="G159" s="16"/>
      <c r="H159" s="8"/>
      <c r="I159" s="32"/>
      <c r="J159" s="9"/>
    </row>
    <row r="160" spans="1:10" s="7" customFormat="1" ht="15.75">
      <c r="A160" s="36">
        <v>2</v>
      </c>
      <c r="B160" s="194" t="s">
        <v>1891</v>
      </c>
      <c r="C160" s="210" t="s">
        <v>1892</v>
      </c>
      <c r="D160" s="210" t="s">
        <v>1893</v>
      </c>
      <c r="E160" s="50"/>
      <c r="F160" s="8"/>
      <c r="G160" s="16"/>
      <c r="H160" s="8"/>
      <c r="I160" s="32"/>
      <c r="J160" s="9"/>
    </row>
    <row r="161" spans="1:10" s="7" customFormat="1" ht="31.5">
      <c r="A161" s="36">
        <v>3</v>
      </c>
      <c r="B161" s="194" t="s">
        <v>1845</v>
      </c>
      <c r="C161" s="210" t="s">
        <v>1894</v>
      </c>
      <c r="D161" s="210" t="s">
        <v>1895</v>
      </c>
      <c r="E161" s="50"/>
      <c r="F161" s="8"/>
      <c r="G161" s="16"/>
      <c r="H161" s="8"/>
      <c r="I161" s="32"/>
      <c r="J161" s="9"/>
    </row>
    <row r="162" spans="1:10" s="7" customFormat="1" ht="15.75">
      <c r="A162" s="36">
        <v>4</v>
      </c>
      <c r="B162" s="194" t="s">
        <v>1896</v>
      </c>
      <c r="C162" s="210" t="s">
        <v>1897</v>
      </c>
      <c r="D162" s="181"/>
      <c r="E162" s="50"/>
      <c r="F162" s="8"/>
      <c r="G162" s="16"/>
      <c r="H162" s="8"/>
      <c r="I162" s="32"/>
      <c r="J162" s="9"/>
    </row>
    <row r="163" spans="1:10" s="7" customFormat="1" ht="31.5">
      <c r="A163" s="350">
        <v>5</v>
      </c>
      <c r="B163" s="370" t="s">
        <v>1898</v>
      </c>
      <c r="C163" s="210" t="s">
        <v>1899</v>
      </c>
      <c r="D163" s="210" t="s">
        <v>1900</v>
      </c>
      <c r="E163" s="371"/>
      <c r="F163" s="369"/>
      <c r="G163" s="16"/>
      <c r="H163" s="8"/>
      <c r="I163" s="32"/>
      <c r="J163" s="9"/>
    </row>
    <row r="164" spans="1:10" s="7" customFormat="1" ht="31.5">
      <c r="A164" s="350"/>
      <c r="B164" s="370"/>
      <c r="C164" s="210" t="s">
        <v>1901</v>
      </c>
      <c r="D164" s="210" t="s">
        <v>1902</v>
      </c>
      <c r="E164" s="371"/>
      <c r="F164" s="369"/>
      <c r="G164" s="16"/>
      <c r="H164" s="8"/>
      <c r="I164" s="32"/>
      <c r="J164" s="9"/>
    </row>
    <row r="165" spans="1:10" s="7" customFormat="1" ht="31.5">
      <c r="A165" s="350"/>
      <c r="B165" s="370"/>
      <c r="C165" s="210" t="s">
        <v>1903</v>
      </c>
      <c r="D165" s="210" t="s">
        <v>1904</v>
      </c>
      <c r="E165" s="371"/>
      <c r="F165" s="369"/>
      <c r="G165" s="16"/>
      <c r="H165" s="8"/>
      <c r="I165" s="32"/>
      <c r="J165" s="9"/>
    </row>
    <row r="166" spans="1:10" s="7" customFormat="1" ht="31.5">
      <c r="A166" s="350"/>
      <c r="B166" s="370"/>
      <c r="C166" s="210" t="s">
        <v>1905</v>
      </c>
      <c r="D166" s="210" t="s">
        <v>1906</v>
      </c>
      <c r="E166" s="371"/>
      <c r="F166" s="369"/>
      <c r="G166" s="16"/>
      <c r="H166" s="8"/>
      <c r="I166" s="32"/>
      <c r="J166" s="9"/>
    </row>
    <row r="167" spans="1:10" s="7" customFormat="1" ht="31.5">
      <c r="A167" s="350">
        <v>6</v>
      </c>
      <c r="B167" s="374" t="s">
        <v>1907</v>
      </c>
      <c r="C167" s="210" t="s">
        <v>1908</v>
      </c>
      <c r="D167" s="210" t="s">
        <v>1909</v>
      </c>
      <c r="E167" s="373"/>
      <c r="F167" s="373"/>
      <c r="G167" s="16"/>
      <c r="H167" s="8"/>
      <c r="I167" s="32"/>
      <c r="J167" s="9"/>
    </row>
    <row r="168" spans="1:10" s="7" customFormat="1" ht="31.5">
      <c r="A168" s="350"/>
      <c r="B168" s="374"/>
      <c r="C168" s="210" t="s">
        <v>1910</v>
      </c>
      <c r="D168" s="210" t="s">
        <v>1911</v>
      </c>
      <c r="E168" s="373"/>
      <c r="F168" s="373"/>
      <c r="G168" s="16"/>
      <c r="H168" s="8"/>
      <c r="I168" s="32"/>
      <c r="J168" s="9"/>
    </row>
    <row r="169" spans="1:10" s="7" customFormat="1" ht="31.5">
      <c r="A169" s="350"/>
      <c r="B169" s="374"/>
      <c r="C169" s="210" t="s">
        <v>1912</v>
      </c>
      <c r="D169" s="210" t="s">
        <v>1913</v>
      </c>
      <c r="E169" s="373"/>
      <c r="F169" s="373"/>
      <c r="G169" s="16"/>
      <c r="H169" s="8"/>
      <c r="I169" s="32"/>
      <c r="J169" s="9"/>
    </row>
    <row r="170" spans="1:10" s="7" customFormat="1" ht="15.75">
      <c r="A170" s="36">
        <v>7</v>
      </c>
      <c r="B170" s="194" t="s">
        <v>1914</v>
      </c>
      <c r="C170" s="369" t="s">
        <v>58</v>
      </c>
      <c r="D170" s="369"/>
      <c r="E170" s="50"/>
      <c r="F170" s="8"/>
      <c r="G170" s="16"/>
      <c r="H170" s="8"/>
      <c r="I170" s="32"/>
      <c r="J170" s="9"/>
    </row>
    <row r="171" spans="1:10" s="7" customFormat="1" ht="15.75">
      <c r="A171" s="36">
        <v>8</v>
      </c>
      <c r="B171" s="194" t="s">
        <v>1915</v>
      </c>
      <c r="C171" s="369" t="s">
        <v>58</v>
      </c>
      <c r="D171" s="369"/>
      <c r="E171" s="50"/>
      <c r="F171" s="8"/>
      <c r="G171" s="16"/>
      <c r="H171" s="8"/>
      <c r="I171" s="32"/>
      <c r="J171" s="9"/>
    </row>
    <row r="172" spans="1:10" s="7" customFormat="1" ht="15.75">
      <c r="A172" s="36">
        <v>9</v>
      </c>
      <c r="B172" s="194" t="s">
        <v>1916</v>
      </c>
      <c r="C172" s="369" t="s">
        <v>58</v>
      </c>
      <c r="D172" s="369"/>
      <c r="E172" s="50"/>
      <c r="F172" s="8"/>
      <c r="G172" s="16"/>
      <c r="H172" s="163"/>
      <c r="I172" s="28"/>
      <c r="J172" s="30"/>
    </row>
    <row r="173" spans="1:10" ht="15.75">
      <c r="A173" s="36">
        <v>10</v>
      </c>
      <c r="B173" s="194" t="s">
        <v>1917</v>
      </c>
      <c r="C173" s="369" t="s">
        <v>1918</v>
      </c>
      <c r="D173" s="369"/>
      <c r="E173" s="50"/>
      <c r="F173" s="8"/>
      <c r="G173" s="158"/>
      <c r="H173" s="136"/>
      <c r="I173" s="197"/>
    </row>
    <row r="174" spans="1:10" ht="15.75">
      <c r="A174" s="36">
        <v>11</v>
      </c>
      <c r="B174" s="194" t="s">
        <v>1919</v>
      </c>
      <c r="C174" s="369" t="s">
        <v>1920</v>
      </c>
      <c r="D174" s="369"/>
      <c r="E174" s="50"/>
      <c r="F174" s="8"/>
      <c r="G174" s="158"/>
      <c r="H174" s="136"/>
      <c r="I174" s="197"/>
    </row>
    <row r="175" spans="1:10" ht="15.75">
      <c r="A175" s="44" t="s">
        <v>39</v>
      </c>
      <c r="B175" s="51" t="s">
        <v>1921</v>
      </c>
      <c r="C175" s="369"/>
      <c r="D175" s="369"/>
      <c r="E175" s="208"/>
      <c r="F175" s="8"/>
      <c r="G175" s="158"/>
      <c r="H175" s="136"/>
      <c r="I175" s="197"/>
    </row>
    <row r="176" spans="1:10" ht="15.75">
      <c r="A176" s="36">
        <v>1</v>
      </c>
      <c r="B176" s="51" t="s">
        <v>1922</v>
      </c>
      <c r="C176" s="369" t="s">
        <v>1923</v>
      </c>
      <c r="D176" s="369"/>
      <c r="E176" s="50"/>
      <c r="F176" s="8"/>
      <c r="G176" s="158"/>
      <c r="H176" s="136"/>
      <c r="I176" s="197"/>
    </row>
    <row r="177" spans="1:9" ht="15.75">
      <c r="A177" s="36">
        <v>2</v>
      </c>
      <c r="B177" s="51" t="s">
        <v>1924</v>
      </c>
      <c r="C177" s="369" t="s">
        <v>1925</v>
      </c>
      <c r="D177" s="369"/>
      <c r="E177" s="50"/>
      <c r="F177" s="8"/>
      <c r="G177" s="158"/>
      <c r="H177" s="136"/>
      <c r="I177" s="197"/>
    </row>
    <row r="178" spans="1:9" ht="15.75">
      <c r="A178" s="36">
        <v>3</v>
      </c>
      <c r="B178" s="51" t="s">
        <v>1926</v>
      </c>
      <c r="C178" s="369" t="s">
        <v>1927</v>
      </c>
      <c r="D178" s="369"/>
      <c r="E178" s="50"/>
      <c r="F178" s="8"/>
      <c r="G178" s="158"/>
      <c r="H178" s="136"/>
      <c r="I178" s="197"/>
    </row>
    <row r="179" spans="1:9" ht="15.75">
      <c r="A179" s="36">
        <v>4</v>
      </c>
      <c r="B179" s="51" t="s">
        <v>1928</v>
      </c>
      <c r="C179" s="369" t="s">
        <v>1929</v>
      </c>
      <c r="D179" s="369"/>
      <c r="E179" s="50"/>
      <c r="F179" s="8"/>
      <c r="G179" s="158"/>
      <c r="H179" s="136"/>
      <c r="I179" s="197"/>
    </row>
    <row r="180" spans="1:9" ht="15.75">
      <c r="A180" s="36">
        <v>5</v>
      </c>
      <c r="B180" s="51" t="s">
        <v>1930</v>
      </c>
      <c r="C180" s="369" t="s">
        <v>1931</v>
      </c>
      <c r="D180" s="369"/>
      <c r="E180" s="50"/>
      <c r="F180" s="8"/>
      <c r="G180" s="158"/>
      <c r="H180" s="136"/>
      <c r="I180" s="197"/>
    </row>
    <row r="181" spans="1:9" ht="15.75">
      <c r="A181" s="36">
        <v>6</v>
      </c>
      <c r="B181" s="51" t="s">
        <v>1932</v>
      </c>
      <c r="C181" s="369" t="s">
        <v>1933</v>
      </c>
      <c r="D181" s="369"/>
      <c r="E181" s="50"/>
      <c r="F181" s="8"/>
      <c r="G181" s="158"/>
      <c r="H181" s="136"/>
      <c r="I181" s="197"/>
    </row>
    <row r="182" spans="1:9" ht="15.75">
      <c r="A182" s="36">
        <v>7</v>
      </c>
      <c r="B182" s="51" t="s">
        <v>1934</v>
      </c>
      <c r="C182" s="369" t="s">
        <v>1935</v>
      </c>
      <c r="D182" s="369"/>
      <c r="E182" s="50"/>
      <c r="F182" s="8"/>
      <c r="G182" s="158"/>
      <c r="H182" s="136"/>
      <c r="I182" s="197"/>
    </row>
    <row r="183" spans="1:9" ht="15.75">
      <c r="A183" s="36">
        <v>8</v>
      </c>
      <c r="B183" s="51" t="s">
        <v>1936</v>
      </c>
      <c r="C183" s="369" t="s">
        <v>1937</v>
      </c>
      <c r="D183" s="369"/>
      <c r="E183" s="50"/>
      <c r="F183" s="8"/>
      <c r="G183" s="158"/>
      <c r="H183" s="136"/>
      <c r="I183" s="197"/>
    </row>
    <row r="184" spans="1:9" ht="15.75">
      <c r="A184" s="36">
        <v>9</v>
      </c>
      <c r="B184" s="51" t="s">
        <v>1938</v>
      </c>
      <c r="C184" s="369" t="s">
        <v>1939</v>
      </c>
      <c r="D184" s="369"/>
      <c r="E184" s="50"/>
      <c r="F184" s="8"/>
      <c r="G184" s="158"/>
      <c r="H184" s="136"/>
      <c r="I184" s="197"/>
    </row>
    <row r="185" spans="1:9" ht="15.75">
      <c r="A185" s="36">
        <v>10</v>
      </c>
      <c r="B185" s="51" t="s">
        <v>1940</v>
      </c>
      <c r="C185" s="369" t="s">
        <v>1941</v>
      </c>
      <c r="D185" s="369"/>
      <c r="E185" s="50"/>
      <c r="F185" s="8"/>
      <c r="G185" s="158"/>
      <c r="H185" s="136"/>
      <c r="I185" s="197"/>
    </row>
    <row r="186" spans="1:9" ht="15.75">
      <c r="A186" s="36">
        <v>11</v>
      </c>
      <c r="B186" s="51" t="s">
        <v>1942</v>
      </c>
      <c r="C186" s="369" t="s">
        <v>1943</v>
      </c>
      <c r="D186" s="369"/>
      <c r="E186" s="50"/>
      <c r="F186" s="8"/>
      <c r="G186" s="158"/>
      <c r="H186" s="136"/>
      <c r="I186" s="197"/>
    </row>
    <row r="187" spans="1:9" ht="15.75">
      <c r="A187" s="36">
        <v>12</v>
      </c>
      <c r="B187" s="51" t="s">
        <v>1944</v>
      </c>
      <c r="C187" s="369" t="s">
        <v>1945</v>
      </c>
      <c r="D187" s="369"/>
      <c r="E187" s="50"/>
      <c r="F187" s="8"/>
      <c r="G187" s="158"/>
      <c r="H187" s="136"/>
      <c r="I187" s="197"/>
    </row>
    <row r="188" spans="1:9" ht="15.75">
      <c r="A188" s="36">
        <v>13</v>
      </c>
      <c r="B188" s="51" t="s">
        <v>1946</v>
      </c>
      <c r="C188" s="369" t="s">
        <v>1947</v>
      </c>
      <c r="D188" s="369"/>
      <c r="E188" s="50"/>
      <c r="F188" s="8"/>
      <c r="G188" s="158"/>
      <c r="H188" s="136"/>
      <c r="I188" s="197"/>
    </row>
    <row r="189" spans="1:9" ht="15.75">
      <c r="A189" s="44" t="s">
        <v>47</v>
      </c>
      <c r="B189" s="51" t="s">
        <v>1948</v>
      </c>
      <c r="C189" s="369"/>
      <c r="D189" s="369"/>
      <c r="E189" s="208"/>
      <c r="F189" s="8"/>
      <c r="G189" s="158"/>
      <c r="H189" s="136"/>
      <c r="I189" s="197"/>
    </row>
    <row r="190" spans="1:9" ht="15.75">
      <c r="A190" s="212">
        <v>1</v>
      </c>
      <c r="B190" s="51" t="s">
        <v>1707</v>
      </c>
      <c r="C190" s="369" t="s">
        <v>1949</v>
      </c>
      <c r="D190" s="369"/>
      <c r="E190" s="50"/>
      <c r="F190" s="8"/>
      <c r="G190" s="158"/>
      <c r="H190" s="136"/>
      <c r="I190" s="197"/>
    </row>
    <row r="191" spans="1:9" ht="15.75">
      <c r="A191" s="212">
        <v>2</v>
      </c>
      <c r="B191" s="51" t="s">
        <v>1950</v>
      </c>
      <c r="C191" s="369" t="s">
        <v>1951</v>
      </c>
      <c r="D191" s="369"/>
      <c r="E191" s="208"/>
      <c r="F191" s="208"/>
      <c r="G191" s="158"/>
      <c r="H191" s="136"/>
      <c r="I191" s="197"/>
    </row>
    <row r="192" spans="1:9" ht="15.75">
      <c r="A192" s="377">
        <v>3</v>
      </c>
      <c r="B192" s="378" t="s">
        <v>1866</v>
      </c>
      <c r="C192" s="369" t="s">
        <v>1952</v>
      </c>
      <c r="D192" s="369"/>
      <c r="E192" s="369"/>
      <c r="F192" s="369"/>
      <c r="G192" s="158"/>
      <c r="H192" s="136"/>
      <c r="I192" s="197"/>
    </row>
    <row r="193" spans="1:10" ht="15.75">
      <c r="A193" s="377"/>
      <c r="B193" s="378"/>
      <c r="C193" s="369" t="s">
        <v>1953</v>
      </c>
      <c r="D193" s="369"/>
      <c r="E193" s="369"/>
      <c r="F193" s="369"/>
      <c r="G193" s="158"/>
      <c r="H193" s="136"/>
      <c r="I193" s="197"/>
    </row>
    <row r="194" spans="1:10" ht="15.75">
      <c r="A194" s="377">
        <v>4</v>
      </c>
      <c r="B194" s="378" t="s">
        <v>1869</v>
      </c>
      <c r="C194" s="369" t="s">
        <v>1954</v>
      </c>
      <c r="D194" s="369"/>
      <c r="E194" s="369"/>
      <c r="F194" s="369"/>
      <c r="G194" s="158"/>
      <c r="H194" s="136"/>
      <c r="I194" s="197"/>
    </row>
    <row r="195" spans="1:10" ht="15.75">
      <c r="A195" s="377"/>
      <c r="B195" s="378"/>
      <c r="C195" s="369" t="s">
        <v>1955</v>
      </c>
      <c r="D195" s="369"/>
      <c r="E195" s="369"/>
      <c r="F195" s="369"/>
      <c r="G195" s="158"/>
      <c r="H195" s="136"/>
      <c r="I195" s="197"/>
    </row>
    <row r="196" spans="1:10" ht="15.75">
      <c r="A196" s="377">
        <v>5</v>
      </c>
      <c r="B196" s="378" t="s">
        <v>1872</v>
      </c>
      <c r="C196" s="369" t="s">
        <v>1954</v>
      </c>
      <c r="D196" s="369"/>
      <c r="E196" s="369"/>
      <c r="F196" s="369"/>
      <c r="G196" s="158"/>
      <c r="H196" s="136"/>
      <c r="I196" s="197"/>
    </row>
    <row r="197" spans="1:10" ht="15.75">
      <c r="A197" s="377"/>
      <c r="B197" s="378"/>
      <c r="C197" s="369" t="s">
        <v>1955</v>
      </c>
      <c r="D197" s="369"/>
      <c r="E197" s="369"/>
      <c r="F197" s="369"/>
      <c r="G197" s="158"/>
      <c r="H197" s="136"/>
      <c r="I197" s="197"/>
    </row>
    <row r="198" spans="1:10" ht="15.75">
      <c r="A198" s="377">
        <v>6</v>
      </c>
      <c r="B198" s="378" t="s">
        <v>1873</v>
      </c>
      <c r="C198" s="369" t="s">
        <v>1954</v>
      </c>
      <c r="D198" s="369"/>
      <c r="E198" s="369"/>
      <c r="F198" s="369"/>
      <c r="G198" s="158"/>
      <c r="H198" s="136"/>
      <c r="I198" s="197"/>
    </row>
    <row r="199" spans="1:10" ht="15.75">
      <c r="A199" s="377"/>
      <c r="B199" s="378"/>
      <c r="C199" s="369" t="s">
        <v>1955</v>
      </c>
      <c r="D199" s="369"/>
      <c r="E199" s="369"/>
      <c r="F199" s="369"/>
      <c r="G199" s="158"/>
      <c r="H199" s="136"/>
      <c r="I199" s="197"/>
    </row>
    <row r="200" spans="1:10" ht="15.75">
      <c r="A200" s="377">
        <v>7</v>
      </c>
      <c r="B200" s="378" t="s">
        <v>1874</v>
      </c>
      <c r="C200" s="369" t="s">
        <v>1954</v>
      </c>
      <c r="D200" s="369"/>
      <c r="E200" s="369"/>
      <c r="F200" s="369"/>
      <c r="G200" s="158"/>
      <c r="H200" s="136"/>
      <c r="I200" s="197"/>
    </row>
    <row r="201" spans="1:10" ht="15.75">
      <c r="A201" s="377"/>
      <c r="B201" s="378"/>
      <c r="C201" s="369" t="s">
        <v>1956</v>
      </c>
      <c r="D201" s="369"/>
      <c r="E201" s="369"/>
      <c r="F201" s="369"/>
      <c r="G201" s="158"/>
      <c r="H201" s="136"/>
      <c r="I201" s="197"/>
    </row>
    <row r="202" spans="1:10" ht="15.75">
      <c r="A202" s="377">
        <v>8</v>
      </c>
      <c r="B202" s="378" t="s">
        <v>1876</v>
      </c>
      <c r="C202" s="369" t="s">
        <v>1957</v>
      </c>
      <c r="D202" s="369"/>
      <c r="E202" s="369"/>
      <c r="F202" s="369"/>
      <c r="G202" s="158"/>
      <c r="H202" s="136"/>
      <c r="I202" s="197"/>
    </row>
    <row r="203" spans="1:10" ht="15.75">
      <c r="A203" s="377"/>
      <c r="B203" s="378"/>
      <c r="C203" s="369" t="s">
        <v>1958</v>
      </c>
      <c r="D203" s="369"/>
      <c r="E203" s="369"/>
      <c r="F203" s="369"/>
      <c r="G203" s="158"/>
      <c r="H203" s="136"/>
      <c r="I203" s="197"/>
    </row>
    <row r="204" spans="1:10" ht="15.75">
      <c r="A204" s="377">
        <v>9</v>
      </c>
      <c r="B204" s="378" t="s">
        <v>1879</v>
      </c>
      <c r="C204" s="369" t="s">
        <v>1959</v>
      </c>
      <c r="D204" s="369"/>
      <c r="E204" s="369"/>
      <c r="F204" s="369"/>
      <c r="G204" s="158"/>
      <c r="H204" s="136"/>
      <c r="I204" s="197"/>
    </row>
    <row r="205" spans="1:10" ht="15.75">
      <c r="A205" s="377"/>
      <c r="B205" s="378"/>
      <c r="C205" s="369" t="s">
        <v>1960</v>
      </c>
      <c r="D205" s="369"/>
      <c r="E205" s="369"/>
      <c r="F205" s="369"/>
      <c r="G205" s="158"/>
      <c r="H205" s="136"/>
      <c r="I205" s="197"/>
    </row>
    <row r="206" spans="1:10" ht="15.75">
      <c r="A206" s="212">
        <v>10</v>
      </c>
      <c r="B206" s="51" t="s">
        <v>1961</v>
      </c>
      <c r="C206" s="369" t="s">
        <v>1962</v>
      </c>
      <c r="D206" s="369"/>
      <c r="E206" s="50"/>
      <c r="F206" s="8"/>
      <c r="G206" s="158"/>
      <c r="H206" s="136"/>
      <c r="I206" s="197"/>
    </row>
    <row r="207" spans="1:10" ht="18.75">
      <c r="A207" s="29" t="s">
        <v>26</v>
      </c>
      <c r="B207" s="191" t="s">
        <v>1963</v>
      </c>
      <c r="C207" s="379"/>
      <c r="D207" s="379"/>
      <c r="E207" s="15"/>
      <c r="F207" s="6"/>
      <c r="G207" s="158"/>
      <c r="H207" s="136"/>
      <c r="I207" s="197"/>
    </row>
    <row r="208" spans="1:10" ht="16.5">
      <c r="A208" s="188">
        <v>1</v>
      </c>
      <c r="B208" s="189" t="s">
        <v>1741</v>
      </c>
      <c r="C208" s="337" t="s">
        <v>62</v>
      </c>
      <c r="D208" s="338"/>
      <c r="E208" s="119"/>
      <c r="F208" s="188"/>
      <c r="G208" s="86"/>
      <c r="H208" s="86"/>
      <c r="I208" s="86"/>
      <c r="J208" s="134"/>
    </row>
    <row r="209" spans="1:10" ht="16.5">
      <c r="A209" s="188">
        <v>2</v>
      </c>
      <c r="B209" s="189" t="s">
        <v>1742</v>
      </c>
      <c r="C209" s="337" t="s">
        <v>62</v>
      </c>
      <c r="D209" s="338"/>
      <c r="E209" s="119"/>
      <c r="F209" s="188"/>
      <c r="G209" s="86"/>
      <c r="H209" s="86"/>
      <c r="I209" s="86"/>
      <c r="J209" s="134"/>
    </row>
    <row r="210" spans="1:10" ht="16.5">
      <c r="A210" s="188">
        <v>3</v>
      </c>
      <c r="B210" s="189" t="s">
        <v>27</v>
      </c>
      <c r="C210" s="337" t="s">
        <v>62</v>
      </c>
      <c r="D210" s="338"/>
      <c r="E210" s="119"/>
      <c r="F210" s="188"/>
      <c r="G210" s="86"/>
      <c r="H210" s="86"/>
      <c r="I210" s="86"/>
      <c r="J210" s="134"/>
    </row>
    <row r="211" spans="1:10" ht="18.75">
      <c r="A211" s="44" t="s">
        <v>32</v>
      </c>
      <c r="B211" s="193" t="s">
        <v>1821</v>
      </c>
      <c r="C211" s="372"/>
      <c r="D211" s="372"/>
      <c r="E211" s="50"/>
      <c r="F211" s="8"/>
      <c r="G211" s="158"/>
      <c r="H211" s="136"/>
      <c r="I211" s="197"/>
    </row>
    <row r="212" spans="1:10" ht="15.75">
      <c r="A212" s="350" t="s">
        <v>1964</v>
      </c>
      <c r="B212" s="370" t="s">
        <v>1965</v>
      </c>
      <c r="C212" s="369" t="s">
        <v>1966</v>
      </c>
      <c r="D212" s="369"/>
      <c r="E212" s="369"/>
      <c r="F212" s="369"/>
      <c r="G212" s="158"/>
      <c r="H212" s="136"/>
      <c r="I212" s="197"/>
    </row>
    <row r="213" spans="1:10" ht="15.75">
      <c r="A213" s="350"/>
      <c r="B213" s="370"/>
      <c r="C213" s="369" t="s">
        <v>1824</v>
      </c>
      <c r="D213" s="369"/>
      <c r="E213" s="369"/>
      <c r="F213" s="369"/>
      <c r="G213" s="158"/>
      <c r="H213" s="136"/>
      <c r="I213" s="197"/>
    </row>
    <row r="214" spans="1:10" ht="15.75">
      <c r="A214" s="350"/>
      <c r="B214" s="370"/>
      <c r="C214" s="369" t="s">
        <v>1825</v>
      </c>
      <c r="D214" s="369"/>
      <c r="E214" s="369"/>
      <c r="F214" s="369"/>
      <c r="G214" s="158"/>
      <c r="H214" s="136"/>
      <c r="I214" s="197"/>
    </row>
    <row r="215" spans="1:10" ht="15.75">
      <c r="A215" s="350"/>
      <c r="B215" s="370"/>
      <c r="C215" s="369" t="s">
        <v>1826</v>
      </c>
      <c r="D215" s="369"/>
      <c r="E215" s="369"/>
      <c r="F215" s="369"/>
      <c r="G215" s="158"/>
      <c r="H215" s="136"/>
      <c r="I215" s="197"/>
    </row>
    <row r="216" spans="1:10" ht="15.75">
      <c r="A216" s="350"/>
      <c r="B216" s="370"/>
      <c r="C216" s="369" t="s">
        <v>1827</v>
      </c>
      <c r="D216" s="369"/>
      <c r="E216" s="369"/>
      <c r="F216" s="369"/>
      <c r="G216" s="158"/>
      <c r="H216" s="136"/>
      <c r="I216" s="197"/>
    </row>
    <row r="217" spans="1:10" ht="15.75">
      <c r="A217" s="350"/>
      <c r="B217" s="370"/>
      <c r="C217" s="369" t="s">
        <v>1828</v>
      </c>
      <c r="D217" s="369"/>
      <c r="E217" s="369"/>
      <c r="F217" s="369"/>
      <c r="G217" s="158"/>
      <c r="H217" s="136"/>
      <c r="I217" s="197"/>
    </row>
    <row r="218" spans="1:10" ht="15.75">
      <c r="A218" s="350"/>
      <c r="B218" s="370"/>
      <c r="C218" s="369" t="s">
        <v>1830</v>
      </c>
      <c r="D218" s="369"/>
      <c r="E218" s="369"/>
      <c r="F218" s="369"/>
      <c r="G218" s="158"/>
      <c r="H218" s="136"/>
      <c r="I218" s="197"/>
    </row>
    <row r="219" spans="1:10" ht="15.75">
      <c r="A219" s="350"/>
      <c r="B219" s="370"/>
      <c r="C219" s="369" t="s">
        <v>1967</v>
      </c>
      <c r="D219" s="369"/>
      <c r="E219" s="369"/>
      <c r="F219" s="369"/>
      <c r="G219" s="158"/>
      <c r="H219" s="136"/>
      <c r="I219" s="197"/>
    </row>
    <row r="220" spans="1:10" ht="18.75">
      <c r="A220" s="36" t="s">
        <v>39</v>
      </c>
      <c r="B220" s="193" t="s">
        <v>1844</v>
      </c>
      <c r="C220" s="372"/>
      <c r="D220" s="372"/>
      <c r="E220" s="50"/>
      <c r="F220" s="8"/>
      <c r="G220" s="158"/>
      <c r="H220" s="136"/>
      <c r="I220" s="197"/>
    </row>
    <row r="221" spans="1:10" ht="15.75">
      <c r="A221" s="36">
        <v>1</v>
      </c>
      <c r="B221" s="194" t="s">
        <v>1845</v>
      </c>
      <c r="C221" s="369" t="s">
        <v>1968</v>
      </c>
      <c r="D221" s="369"/>
      <c r="E221" s="50"/>
      <c r="F221" s="8"/>
      <c r="G221" s="158"/>
      <c r="H221" s="136"/>
      <c r="I221" s="197"/>
    </row>
    <row r="222" spans="1:10" ht="15.75">
      <c r="A222" s="36">
        <v>2</v>
      </c>
      <c r="B222" s="194" t="s">
        <v>1969</v>
      </c>
      <c r="C222" s="369" t="s">
        <v>1970</v>
      </c>
      <c r="D222" s="369"/>
      <c r="E222" s="50"/>
      <c r="F222" s="8"/>
      <c r="G222" s="158"/>
      <c r="H222" s="136"/>
      <c r="I222" s="197"/>
    </row>
    <row r="223" spans="1:10" ht="15.75">
      <c r="A223" s="36" t="s">
        <v>47</v>
      </c>
      <c r="B223" s="51" t="s">
        <v>1948</v>
      </c>
      <c r="C223" s="369"/>
      <c r="D223" s="369"/>
      <c r="E223" s="50"/>
      <c r="F223" s="8"/>
      <c r="G223" s="158"/>
      <c r="H223" s="136"/>
      <c r="I223" s="197"/>
    </row>
    <row r="224" spans="1:10" ht="15.75">
      <c r="A224" s="36">
        <v>1</v>
      </c>
      <c r="B224" s="194" t="s">
        <v>1971</v>
      </c>
      <c r="C224" s="369" t="s">
        <v>1972</v>
      </c>
      <c r="D224" s="369"/>
      <c r="E224" s="50"/>
      <c r="F224" s="8"/>
      <c r="G224" s="158"/>
      <c r="H224" s="136"/>
      <c r="I224" s="197"/>
    </row>
    <row r="225" spans="1:10" ht="15.75">
      <c r="A225" s="36">
        <v>2</v>
      </c>
      <c r="B225" s="194" t="s">
        <v>1885</v>
      </c>
      <c r="C225" s="369" t="s">
        <v>1973</v>
      </c>
      <c r="D225" s="369"/>
      <c r="E225" s="50"/>
      <c r="F225" s="8"/>
      <c r="G225" s="158"/>
      <c r="H225" s="136"/>
      <c r="I225" s="197"/>
    </row>
    <row r="226" spans="1:10" ht="15.75">
      <c r="A226" s="36">
        <v>3</v>
      </c>
      <c r="B226" s="194" t="s">
        <v>1974</v>
      </c>
      <c r="C226" s="369" t="s">
        <v>1975</v>
      </c>
      <c r="D226" s="369"/>
      <c r="E226" s="50"/>
      <c r="F226" s="8"/>
      <c r="G226" s="158"/>
      <c r="H226" s="136"/>
      <c r="I226" s="197"/>
    </row>
    <row r="227" spans="1:10" ht="18.75">
      <c r="A227" s="29" t="s">
        <v>30</v>
      </c>
      <c r="B227" s="191" t="s">
        <v>1976</v>
      </c>
      <c r="C227" s="369"/>
      <c r="D227" s="369"/>
      <c r="E227" s="50"/>
      <c r="F227" s="8"/>
      <c r="G227" s="158"/>
      <c r="H227" s="136"/>
      <c r="I227" s="197"/>
    </row>
    <row r="228" spans="1:10" ht="16.5">
      <c r="A228" s="188">
        <v>1</v>
      </c>
      <c r="B228" s="189" t="s">
        <v>1741</v>
      </c>
      <c r="C228" s="337" t="s">
        <v>62</v>
      </c>
      <c r="D228" s="338"/>
      <c r="E228" s="119"/>
      <c r="F228" s="188"/>
      <c r="G228" s="86"/>
      <c r="H228" s="86"/>
      <c r="I228" s="86"/>
      <c r="J228" s="134"/>
    </row>
    <row r="229" spans="1:10" ht="16.5">
      <c r="A229" s="188">
        <v>2</v>
      </c>
      <c r="B229" s="189" t="s">
        <v>1742</v>
      </c>
      <c r="C229" s="337" t="s">
        <v>62</v>
      </c>
      <c r="D229" s="338"/>
      <c r="E229" s="119"/>
      <c r="F229" s="188"/>
      <c r="G229" s="86"/>
      <c r="H229" s="86"/>
      <c r="I229" s="86"/>
      <c r="J229" s="134"/>
    </row>
    <row r="230" spans="1:10" ht="16.5">
      <c r="A230" s="188">
        <v>3</v>
      </c>
      <c r="B230" s="189" t="s">
        <v>27</v>
      </c>
      <c r="C230" s="337" t="s">
        <v>62</v>
      </c>
      <c r="D230" s="338"/>
      <c r="E230" s="119"/>
      <c r="F230" s="188"/>
      <c r="G230" s="86"/>
      <c r="H230" s="86"/>
      <c r="I230" s="86"/>
      <c r="J230" s="134"/>
    </row>
    <row r="231" spans="1:10" ht="15.75">
      <c r="A231" s="32">
        <v>1</v>
      </c>
      <c r="B231" s="194" t="s">
        <v>1977</v>
      </c>
      <c r="C231" s="369" t="s">
        <v>1978</v>
      </c>
      <c r="D231" s="369"/>
      <c r="E231" s="50"/>
      <c r="F231" s="8"/>
      <c r="G231" s="197"/>
      <c r="H231" s="136"/>
      <c r="I231" s="197"/>
    </row>
    <row r="232" spans="1:10" ht="31.5">
      <c r="A232" s="32">
        <v>2</v>
      </c>
      <c r="B232" s="194" t="s">
        <v>2125</v>
      </c>
      <c r="C232" s="369" t="s">
        <v>1979</v>
      </c>
      <c r="D232" s="369"/>
      <c r="E232" s="50"/>
      <c r="F232" s="8"/>
      <c r="G232" s="197"/>
      <c r="H232" s="136"/>
      <c r="I232" s="197"/>
    </row>
  </sheetData>
  <mergeCells count="280">
    <mergeCell ref="C232:D232"/>
    <mergeCell ref="C224:D224"/>
    <mergeCell ref="C225:D225"/>
    <mergeCell ref="C226:D226"/>
    <mergeCell ref="C227:D227"/>
    <mergeCell ref="C228:D228"/>
    <mergeCell ref="C229:D229"/>
    <mergeCell ref="C220:D220"/>
    <mergeCell ref="C221:D221"/>
    <mergeCell ref="C222:D222"/>
    <mergeCell ref="C223:D223"/>
    <mergeCell ref="C230:D230"/>
    <mergeCell ref="C231:D231"/>
    <mergeCell ref="A204:A205"/>
    <mergeCell ref="B204:B205"/>
    <mergeCell ref="C204:D204"/>
    <mergeCell ref="A212:A219"/>
    <mergeCell ref="B212:B219"/>
    <mergeCell ref="C212:D212"/>
    <mergeCell ref="E204:E205"/>
    <mergeCell ref="F204:F205"/>
    <mergeCell ref="C205:D205"/>
    <mergeCell ref="E212:E219"/>
    <mergeCell ref="F212:F219"/>
    <mergeCell ref="C213:D213"/>
    <mergeCell ref="C214:D214"/>
    <mergeCell ref="C215:D215"/>
    <mergeCell ref="C216:D216"/>
    <mergeCell ref="C217:D217"/>
    <mergeCell ref="C206:D206"/>
    <mergeCell ref="C207:D207"/>
    <mergeCell ref="C208:D208"/>
    <mergeCell ref="C209:D209"/>
    <mergeCell ref="C210:D210"/>
    <mergeCell ref="C211:D211"/>
    <mergeCell ref="C218:D218"/>
    <mergeCell ref="C219:D219"/>
    <mergeCell ref="A202:A203"/>
    <mergeCell ref="B202:B203"/>
    <mergeCell ref="C202:D202"/>
    <mergeCell ref="E202:E203"/>
    <mergeCell ref="F202:F203"/>
    <mergeCell ref="C203:D203"/>
    <mergeCell ref="A200:A201"/>
    <mergeCell ref="B200:B201"/>
    <mergeCell ref="C200:D200"/>
    <mergeCell ref="E200:E201"/>
    <mergeCell ref="F200:F201"/>
    <mergeCell ref="C201:D201"/>
    <mergeCell ref="A198:A199"/>
    <mergeCell ref="B198:B199"/>
    <mergeCell ref="C198:D198"/>
    <mergeCell ref="E198:E199"/>
    <mergeCell ref="F198:F199"/>
    <mergeCell ref="C199:D199"/>
    <mergeCell ref="A196:A197"/>
    <mergeCell ref="B196:B197"/>
    <mergeCell ref="C196:D196"/>
    <mergeCell ref="E196:E197"/>
    <mergeCell ref="F196:F197"/>
    <mergeCell ref="C197:D197"/>
    <mergeCell ref="E192:E193"/>
    <mergeCell ref="F192:F193"/>
    <mergeCell ref="C193:D193"/>
    <mergeCell ref="A194:A195"/>
    <mergeCell ref="B194:B195"/>
    <mergeCell ref="C194:D194"/>
    <mergeCell ref="E194:E195"/>
    <mergeCell ref="F194:F195"/>
    <mergeCell ref="C195:D195"/>
    <mergeCell ref="C188:D188"/>
    <mergeCell ref="C189:D189"/>
    <mergeCell ref="C190:D190"/>
    <mergeCell ref="C191:D191"/>
    <mergeCell ref="A192:A193"/>
    <mergeCell ref="B192:B193"/>
    <mergeCell ref="C192:D192"/>
    <mergeCell ref="C182:D182"/>
    <mergeCell ref="C183:D183"/>
    <mergeCell ref="C184:D184"/>
    <mergeCell ref="C185:D185"/>
    <mergeCell ref="C186:D186"/>
    <mergeCell ref="C187:D187"/>
    <mergeCell ref="C176:D176"/>
    <mergeCell ref="C177:D177"/>
    <mergeCell ref="C178:D178"/>
    <mergeCell ref="C179:D179"/>
    <mergeCell ref="C180:D180"/>
    <mergeCell ref="C181:D181"/>
    <mergeCell ref="C170:D170"/>
    <mergeCell ref="C171:D171"/>
    <mergeCell ref="C172:D172"/>
    <mergeCell ref="C173:D173"/>
    <mergeCell ref="C174:D174"/>
    <mergeCell ref="C175:D175"/>
    <mergeCell ref="A167:A169"/>
    <mergeCell ref="B167:B169"/>
    <mergeCell ref="E167:E169"/>
    <mergeCell ref="F167:F169"/>
    <mergeCell ref="C155:D155"/>
    <mergeCell ref="C156:D156"/>
    <mergeCell ref="C157:D157"/>
    <mergeCell ref="C158:D158"/>
    <mergeCell ref="C159:D159"/>
    <mergeCell ref="A163:A166"/>
    <mergeCell ref="B163:B166"/>
    <mergeCell ref="C152:D152"/>
    <mergeCell ref="C153:D153"/>
    <mergeCell ref="C154:D154"/>
    <mergeCell ref="C133:D133"/>
    <mergeCell ref="C134:D134"/>
    <mergeCell ref="A135:A150"/>
    <mergeCell ref="B135:B150"/>
    <mergeCell ref="E163:E166"/>
    <mergeCell ref="F163:F166"/>
    <mergeCell ref="E135:E150"/>
    <mergeCell ref="F135:F150"/>
    <mergeCell ref="C137:C138"/>
    <mergeCell ref="C139:C140"/>
    <mergeCell ref="C141:C142"/>
    <mergeCell ref="C143:C144"/>
    <mergeCell ref="C127:D127"/>
    <mergeCell ref="C128:D128"/>
    <mergeCell ref="C129:D129"/>
    <mergeCell ref="C130:D130"/>
    <mergeCell ref="C131:D131"/>
    <mergeCell ref="C132:D132"/>
    <mergeCell ref="C145:C146"/>
    <mergeCell ref="C147:C148"/>
    <mergeCell ref="C149:C150"/>
    <mergeCell ref="C121:D121"/>
    <mergeCell ref="A122:A126"/>
    <mergeCell ref="B122:B126"/>
    <mergeCell ref="C122:D122"/>
    <mergeCell ref="E122:E126"/>
    <mergeCell ref="F122:F126"/>
    <mergeCell ref="C123:D123"/>
    <mergeCell ref="C124:D124"/>
    <mergeCell ref="C125:D125"/>
    <mergeCell ref="C126:D126"/>
    <mergeCell ref="A114:A120"/>
    <mergeCell ref="B114:B120"/>
    <mergeCell ref="C114:D114"/>
    <mergeCell ref="E114:E120"/>
    <mergeCell ref="A106:A113"/>
    <mergeCell ref="B106:B113"/>
    <mergeCell ref="C106:D106"/>
    <mergeCell ref="E106:E113"/>
    <mergeCell ref="F106:F113"/>
    <mergeCell ref="C107:D107"/>
    <mergeCell ref="C108:D108"/>
    <mergeCell ref="C109:D109"/>
    <mergeCell ref="C110:D110"/>
    <mergeCell ref="C111:D111"/>
    <mergeCell ref="F114:F120"/>
    <mergeCell ref="C115:D115"/>
    <mergeCell ref="C116:D116"/>
    <mergeCell ref="C117:D117"/>
    <mergeCell ref="C118:D118"/>
    <mergeCell ref="C119:D119"/>
    <mergeCell ref="C120:D120"/>
    <mergeCell ref="C112:D112"/>
    <mergeCell ref="C113:D113"/>
    <mergeCell ref="F97:F105"/>
    <mergeCell ref="C98:D98"/>
    <mergeCell ref="C99:D99"/>
    <mergeCell ref="C100:D100"/>
    <mergeCell ref="C101:D101"/>
    <mergeCell ref="C102:D102"/>
    <mergeCell ref="C103:D103"/>
    <mergeCell ref="C104:D104"/>
    <mergeCell ref="C105:D105"/>
    <mergeCell ref="C86:D86"/>
    <mergeCell ref="C87:D87"/>
    <mergeCell ref="C88:D88"/>
    <mergeCell ref="C89:D89"/>
    <mergeCell ref="C96:D96"/>
    <mergeCell ref="A97:A105"/>
    <mergeCell ref="B97:B105"/>
    <mergeCell ref="C97:D97"/>
    <mergeCell ref="E80:E85"/>
    <mergeCell ref="A80:A85"/>
    <mergeCell ref="B80:B85"/>
    <mergeCell ref="E97:E105"/>
    <mergeCell ref="C72:D72"/>
    <mergeCell ref="C73:D73"/>
    <mergeCell ref="C74:D74"/>
    <mergeCell ref="C75:D75"/>
    <mergeCell ref="F80:F85"/>
    <mergeCell ref="C81:D81"/>
    <mergeCell ref="C82:D82"/>
    <mergeCell ref="C83:D83"/>
    <mergeCell ref="C84:D84"/>
    <mergeCell ref="C85:D85"/>
    <mergeCell ref="C77:D77"/>
    <mergeCell ref="C78:D78"/>
    <mergeCell ref="C79:D79"/>
    <mergeCell ref="C80:D80"/>
    <mergeCell ref="C56:D56"/>
    <mergeCell ref="C57:D57"/>
    <mergeCell ref="F46:F47"/>
    <mergeCell ref="C47:D47"/>
    <mergeCell ref="C48:D48"/>
    <mergeCell ref="C64:D64"/>
    <mergeCell ref="C65:D65"/>
    <mergeCell ref="A66:A76"/>
    <mergeCell ref="B66:B76"/>
    <mergeCell ref="C66:D66"/>
    <mergeCell ref="E66:E76"/>
    <mergeCell ref="C76:D76"/>
    <mergeCell ref="C58:D58"/>
    <mergeCell ref="C59:D59"/>
    <mergeCell ref="C60:D60"/>
    <mergeCell ref="C61:D61"/>
    <mergeCell ref="C62:D62"/>
    <mergeCell ref="C63:D63"/>
    <mergeCell ref="F66:F76"/>
    <mergeCell ref="C67:D67"/>
    <mergeCell ref="C68:D68"/>
    <mergeCell ref="C69:D69"/>
    <mergeCell ref="C70:D70"/>
    <mergeCell ref="C71:D71"/>
    <mergeCell ref="A49:A55"/>
    <mergeCell ref="B49:B55"/>
    <mergeCell ref="C49:D49"/>
    <mergeCell ref="E49:E55"/>
    <mergeCell ref="F49:F55"/>
    <mergeCell ref="C50:D50"/>
    <mergeCell ref="C51:D51"/>
    <mergeCell ref="C41:D41"/>
    <mergeCell ref="C42:D42"/>
    <mergeCell ref="C43:D43"/>
    <mergeCell ref="C44:D44"/>
    <mergeCell ref="C45:D45"/>
    <mergeCell ref="A46:A47"/>
    <mergeCell ref="B46:B47"/>
    <mergeCell ref="C46:D46"/>
    <mergeCell ref="C52:D52"/>
    <mergeCell ref="C53:D53"/>
    <mergeCell ref="C54:D54"/>
    <mergeCell ref="C55:D55"/>
    <mergeCell ref="C35:D35"/>
    <mergeCell ref="C36:D36"/>
    <mergeCell ref="C37:D37"/>
    <mergeCell ref="C38:D38"/>
    <mergeCell ref="C39:D39"/>
    <mergeCell ref="C40:D40"/>
    <mergeCell ref="E24:E27"/>
    <mergeCell ref="C28:D31"/>
    <mergeCell ref="E28:E31"/>
    <mergeCell ref="A32:A34"/>
    <mergeCell ref="C32:D34"/>
    <mergeCell ref="E32:E34"/>
    <mergeCell ref="C19:D19"/>
    <mergeCell ref="C20:D20"/>
    <mergeCell ref="C21:D21"/>
    <mergeCell ref="C22:D22"/>
    <mergeCell ref="C23:D23"/>
    <mergeCell ref="A24:A27"/>
    <mergeCell ref="C24:D27"/>
    <mergeCell ref="C12:D12"/>
    <mergeCell ref="C13:D13"/>
    <mergeCell ref="C14:D14"/>
    <mergeCell ref="C15:D15"/>
    <mergeCell ref="C16:D16"/>
    <mergeCell ref="A17:A18"/>
    <mergeCell ref="C17:D17"/>
    <mergeCell ref="C18:D18"/>
    <mergeCell ref="C7:D7"/>
    <mergeCell ref="J7:K7"/>
    <mergeCell ref="C8:D8"/>
    <mergeCell ref="C9:D9"/>
    <mergeCell ref="C10:D10"/>
    <mergeCell ref="C11:D11"/>
    <mergeCell ref="A1:J1"/>
    <mergeCell ref="A2:J2"/>
    <mergeCell ref="A3:J3"/>
    <mergeCell ref="C4:D4"/>
    <mergeCell ref="F4:H4"/>
    <mergeCell ref="B5:D5"/>
  </mergeCells>
  <pageMargins left="0.45866141700000002" right="0.23622047244094499" top="0.41" bottom="0.35" header="0.31496062992126" footer="0.31496062992126"/>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H163"/>
  <sheetViews>
    <sheetView zoomScale="85" zoomScaleNormal="85" workbookViewId="0">
      <selection activeCell="A3" sqref="A3:D3"/>
    </sheetView>
  </sheetViews>
  <sheetFormatPr defaultRowHeight="21.95" customHeight="1"/>
  <cols>
    <col min="1" max="1" width="5" style="42" customWidth="1"/>
    <col min="2" max="2" width="37.85546875" style="41" customWidth="1"/>
    <col min="3" max="3" width="71.42578125" style="42" customWidth="1"/>
    <col min="4" max="4" width="19.5703125" style="43" customWidth="1"/>
    <col min="5" max="16384" width="9.140625" style="38"/>
  </cols>
  <sheetData>
    <row r="1" spans="1:5" ht="15.75">
      <c r="A1" s="380" t="s">
        <v>1640</v>
      </c>
      <c r="B1" s="380"/>
      <c r="C1" s="380"/>
      <c r="D1" s="380"/>
    </row>
    <row r="2" spans="1:5" ht="18.75">
      <c r="A2" s="273" t="s">
        <v>2515</v>
      </c>
      <c r="B2" s="273"/>
      <c r="C2" s="273"/>
      <c r="D2" s="273"/>
    </row>
    <row r="3" spans="1:5" ht="18.75">
      <c r="A3" s="273" t="s">
        <v>1641</v>
      </c>
      <c r="B3" s="273"/>
      <c r="C3" s="273"/>
      <c r="D3" s="273"/>
    </row>
    <row r="4" spans="1:5" ht="18.75">
      <c r="A4" s="381"/>
      <c r="B4" s="381"/>
      <c r="C4" s="381"/>
      <c r="D4" s="381"/>
    </row>
    <row r="5" spans="1:5" ht="15.75">
      <c r="A5" s="382" t="s">
        <v>0</v>
      </c>
      <c r="B5" s="382" t="s">
        <v>764</v>
      </c>
      <c r="C5" s="382" t="s">
        <v>11</v>
      </c>
      <c r="D5" s="382" t="s">
        <v>12</v>
      </c>
    </row>
    <row r="6" spans="1:5" ht="15.75">
      <c r="A6" s="383"/>
      <c r="B6" s="383"/>
      <c r="C6" s="383"/>
      <c r="D6" s="383"/>
    </row>
    <row r="7" spans="1:5" s="7" customFormat="1" ht="15.75">
      <c r="A7" s="44"/>
      <c r="B7" s="40" t="s">
        <v>33</v>
      </c>
      <c r="C7" s="35"/>
      <c r="D7" s="50"/>
    </row>
    <row r="8" spans="1:5" s="7" customFormat="1" ht="16.5">
      <c r="A8" s="36">
        <v>1</v>
      </c>
      <c r="B8" s="26" t="s">
        <v>858</v>
      </c>
      <c r="C8" s="46" t="s">
        <v>62</v>
      </c>
      <c r="D8" s="119"/>
      <c r="E8" s="30"/>
    </row>
    <row r="9" spans="1:5" s="7" customFormat="1" ht="16.5">
      <c r="A9" s="36">
        <v>2</v>
      </c>
      <c r="B9" s="26" t="s">
        <v>859</v>
      </c>
      <c r="C9" s="46" t="s">
        <v>62</v>
      </c>
      <c r="D9" s="119"/>
      <c r="E9" s="30"/>
    </row>
    <row r="10" spans="1:5" s="7" customFormat="1" ht="15.75">
      <c r="A10" s="36">
        <v>3</v>
      </c>
      <c r="B10" s="26" t="s">
        <v>289</v>
      </c>
      <c r="C10" s="46" t="s">
        <v>62</v>
      </c>
      <c r="D10" s="183"/>
      <c r="E10" s="30"/>
    </row>
    <row r="11" spans="1:5" s="7" customFormat="1" ht="16.5">
      <c r="A11" s="36">
        <v>4</v>
      </c>
      <c r="B11" s="26" t="s">
        <v>860</v>
      </c>
      <c r="C11" s="46" t="s">
        <v>62</v>
      </c>
      <c r="D11" s="184"/>
      <c r="E11" s="30"/>
    </row>
    <row r="12" spans="1:5" s="7" customFormat="1" ht="15.75">
      <c r="A12" s="23">
        <v>5</v>
      </c>
      <c r="B12" s="150" t="s">
        <v>61</v>
      </c>
      <c r="C12" s="46" t="s">
        <v>62</v>
      </c>
      <c r="D12" s="183"/>
      <c r="E12" s="30"/>
    </row>
    <row r="13" spans="1:5" s="7" customFormat="1" ht="15.75">
      <c r="A13" s="46">
        <v>1</v>
      </c>
      <c r="B13" s="33" t="s">
        <v>1646</v>
      </c>
      <c r="C13" s="33" t="s">
        <v>1647</v>
      </c>
      <c r="D13" s="186"/>
    </row>
    <row r="14" spans="1:5" s="7" customFormat="1" ht="15.75">
      <c r="A14" s="46">
        <v>3</v>
      </c>
      <c r="B14" s="33" t="s">
        <v>85</v>
      </c>
      <c r="C14" s="33" t="s">
        <v>1648</v>
      </c>
      <c r="D14" s="50"/>
    </row>
    <row r="15" spans="1:5" s="7" customFormat="1" ht="31.5">
      <c r="A15" s="276">
        <v>4</v>
      </c>
      <c r="B15" s="289" t="s">
        <v>1649</v>
      </c>
      <c r="C15" s="33" t="s">
        <v>1650</v>
      </c>
      <c r="D15" s="50"/>
    </row>
    <row r="16" spans="1:5" s="7" customFormat="1" ht="15.75">
      <c r="A16" s="276"/>
      <c r="B16" s="289"/>
      <c r="C16" s="33"/>
      <c r="D16" s="50"/>
    </row>
    <row r="17" spans="1:4" s="7" customFormat="1" ht="204.75">
      <c r="A17" s="46">
        <v>5</v>
      </c>
      <c r="B17" s="33" t="s">
        <v>1032</v>
      </c>
      <c r="C17" s="33" t="s">
        <v>1651</v>
      </c>
      <c r="D17" s="50"/>
    </row>
    <row r="18" spans="1:4" s="7" customFormat="1" ht="15.75">
      <c r="A18" s="46">
        <v>6</v>
      </c>
      <c r="B18" s="33" t="s">
        <v>1652</v>
      </c>
      <c r="C18" s="33"/>
      <c r="D18" s="50"/>
    </row>
    <row r="19" spans="1:4" s="7" customFormat="1" ht="15.75">
      <c r="A19" s="46" t="s">
        <v>4</v>
      </c>
      <c r="B19" s="33" t="s">
        <v>1653</v>
      </c>
      <c r="C19" s="187" t="s">
        <v>1654</v>
      </c>
      <c r="D19" s="50"/>
    </row>
    <row r="20" spans="1:4" s="7" customFormat="1" ht="15.75">
      <c r="A20" s="46" t="s">
        <v>4</v>
      </c>
      <c r="B20" s="33" t="s">
        <v>1655</v>
      </c>
      <c r="C20" s="33" t="s">
        <v>1656</v>
      </c>
      <c r="D20" s="50"/>
    </row>
    <row r="21" spans="1:4" s="7" customFormat="1" ht="47.25">
      <c r="A21" s="46" t="s">
        <v>4</v>
      </c>
      <c r="B21" s="33" t="s">
        <v>1657</v>
      </c>
      <c r="C21" s="187" t="s">
        <v>1658</v>
      </c>
      <c r="D21" s="50"/>
    </row>
    <row r="22" spans="1:4" s="7" customFormat="1" ht="15.75">
      <c r="A22" s="46">
        <v>7</v>
      </c>
      <c r="B22" s="33" t="s">
        <v>1659</v>
      </c>
      <c r="C22" s="33"/>
      <c r="D22" s="50"/>
    </row>
    <row r="23" spans="1:4" s="7" customFormat="1" ht="15.75">
      <c r="A23" s="46" t="s">
        <v>4</v>
      </c>
      <c r="B23" s="33" t="s">
        <v>1653</v>
      </c>
      <c r="C23" s="33" t="s">
        <v>1660</v>
      </c>
      <c r="D23" s="50"/>
    </row>
    <row r="24" spans="1:4" s="7" customFormat="1" ht="15.75">
      <c r="A24" s="46" t="s">
        <v>4</v>
      </c>
      <c r="B24" s="33" t="s">
        <v>1655</v>
      </c>
      <c r="C24" s="33" t="s">
        <v>1661</v>
      </c>
      <c r="D24" s="50"/>
    </row>
    <row r="25" spans="1:4" s="7" customFormat="1" ht="47.25">
      <c r="A25" s="46" t="s">
        <v>4</v>
      </c>
      <c r="B25" s="33" t="s">
        <v>1657</v>
      </c>
      <c r="C25" s="33" t="s">
        <v>1662</v>
      </c>
      <c r="D25" s="50"/>
    </row>
    <row r="26" spans="1:4" s="7" customFormat="1" ht="15.75">
      <c r="A26" s="46">
        <v>8</v>
      </c>
      <c r="B26" s="33" t="s">
        <v>1663</v>
      </c>
      <c r="C26" s="33"/>
      <c r="D26" s="50"/>
    </row>
    <row r="27" spans="1:4" s="7" customFormat="1" ht="63">
      <c r="A27" s="46" t="s">
        <v>4</v>
      </c>
      <c r="B27" s="33" t="s">
        <v>1664</v>
      </c>
      <c r="C27" s="33" t="s">
        <v>1665</v>
      </c>
      <c r="D27" s="50"/>
    </row>
    <row r="28" spans="1:4" s="7" customFormat="1" ht="31.5">
      <c r="A28" s="46" t="s">
        <v>4</v>
      </c>
      <c r="B28" s="33" t="s">
        <v>1666</v>
      </c>
      <c r="C28" s="33" t="s">
        <v>1667</v>
      </c>
      <c r="D28" s="50"/>
    </row>
    <row r="29" spans="1:4" s="7" customFormat="1" ht="15.75">
      <c r="A29" s="46" t="s">
        <v>4</v>
      </c>
      <c r="B29" s="33" t="s">
        <v>1668</v>
      </c>
      <c r="C29" s="33" t="s">
        <v>1669</v>
      </c>
      <c r="D29" s="50"/>
    </row>
    <row r="30" spans="1:4" s="7" customFormat="1" ht="31.5">
      <c r="A30" s="46" t="s">
        <v>4</v>
      </c>
      <c r="B30" s="33" t="s">
        <v>1644</v>
      </c>
      <c r="C30" s="33" t="s">
        <v>1670</v>
      </c>
      <c r="D30" s="50"/>
    </row>
    <row r="31" spans="1:4" s="7" customFormat="1" ht="15.75">
      <c r="A31" s="46" t="s">
        <v>4</v>
      </c>
      <c r="B31" s="33" t="s">
        <v>1671</v>
      </c>
      <c r="C31" s="33" t="s">
        <v>1672</v>
      </c>
      <c r="D31" s="50"/>
    </row>
    <row r="32" spans="1:4" s="7" customFormat="1" ht="15.75">
      <c r="A32" s="46" t="s">
        <v>4</v>
      </c>
      <c r="B32" s="33" t="s">
        <v>1673</v>
      </c>
      <c r="C32" s="33" t="s">
        <v>1674</v>
      </c>
      <c r="D32" s="50"/>
    </row>
    <row r="33" spans="1:6" s="7" customFormat="1" ht="31.5">
      <c r="A33" s="46" t="s">
        <v>4</v>
      </c>
      <c r="B33" s="33" t="s">
        <v>1675</v>
      </c>
      <c r="C33" s="33" t="s">
        <v>1676</v>
      </c>
      <c r="D33" s="50"/>
    </row>
    <row r="34" spans="1:6" s="7" customFormat="1" ht="15.75">
      <c r="A34" s="46" t="s">
        <v>4</v>
      </c>
      <c r="B34" s="33" t="s">
        <v>1677</v>
      </c>
      <c r="C34" s="33" t="s">
        <v>1678</v>
      </c>
      <c r="D34" s="50"/>
    </row>
    <row r="35" spans="1:6" s="7" customFormat="1" ht="15.75">
      <c r="A35" s="46">
        <v>9</v>
      </c>
      <c r="B35" s="33" t="s">
        <v>1679</v>
      </c>
      <c r="C35" s="33"/>
      <c r="D35" s="50"/>
    </row>
    <row r="36" spans="1:6" s="7" customFormat="1" ht="15.75">
      <c r="A36" s="46" t="s">
        <v>4</v>
      </c>
      <c r="B36" s="33" t="s">
        <v>1680</v>
      </c>
      <c r="C36" s="33">
        <v>4</v>
      </c>
      <c r="D36" s="50"/>
    </row>
    <row r="37" spans="1:6" s="7" customFormat="1" ht="15.75">
      <c r="A37" s="46" t="s">
        <v>4</v>
      </c>
      <c r="B37" s="33" t="s">
        <v>1681</v>
      </c>
      <c r="C37" s="33">
        <v>256</v>
      </c>
      <c r="D37" s="50"/>
    </row>
    <row r="38" spans="1:6" s="7" customFormat="1" ht="15.75">
      <c r="A38" s="46" t="s">
        <v>4</v>
      </c>
      <c r="B38" s="33" t="s">
        <v>1682</v>
      </c>
      <c r="C38" s="33" t="s">
        <v>1683</v>
      </c>
      <c r="D38" s="50"/>
    </row>
    <row r="39" spans="1:6" s="7" customFormat="1" ht="15.75">
      <c r="A39" s="46" t="s">
        <v>4</v>
      </c>
      <c r="B39" s="33" t="s">
        <v>1684</v>
      </c>
      <c r="C39" s="33">
        <v>256</v>
      </c>
      <c r="D39" s="50"/>
    </row>
    <row r="40" spans="1:6" s="7" customFormat="1" ht="15.75">
      <c r="A40" s="46" t="s">
        <v>4</v>
      </c>
      <c r="B40" s="33" t="s">
        <v>1685</v>
      </c>
      <c r="C40" s="33" t="s">
        <v>1686</v>
      </c>
      <c r="D40" s="50"/>
    </row>
    <row r="41" spans="1:6" s="7" customFormat="1" ht="15.75">
      <c r="A41" s="46">
        <v>10</v>
      </c>
      <c r="B41" s="33" t="s">
        <v>1687</v>
      </c>
      <c r="C41" s="33"/>
      <c r="D41" s="50"/>
    </row>
    <row r="42" spans="1:6" s="7" customFormat="1" ht="31.5">
      <c r="A42" s="46" t="s">
        <v>4</v>
      </c>
      <c r="B42" s="33" t="s">
        <v>1688</v>
      </c>
      <c r="C42" s="33" t="s">
        <v>1689</v>
      </c>
      <c r="D42" s="50"/>
    </row>
    <row r="43" spans="1:6" s="7" customFormat="1" ht="15.75">
      <c r="A43" s="46" t="s">
        <v>4</v>
      </c>
      <c r="B43" s="33" t="s">
        <v>1690</v>
      </c>
      <c r="C43" s="33" t="s">
        <v>1691</v>
      </c>
      <c r="D43" s="50"/>
      <c r="E43" s="30"/>
      <c r="F43" s="30"/>
    </row>
    <row r="44" spans="1:6" s="7" customFormat="1" ht="15.75">
      <c r="A44" s="46" t="s">
        <v>4</v>
      </c>
      <c r="B44" s="33" t="s">
        <v>1692</v>
      </c>
      <c r="C44" s="33" t="s">
        <v>1693</v>
      </c>
      <c r="D44" s="50"/>
    </row>
    <row r="45" spans="1:6" ht="15.75">
      <c r="A45" s="46" t="s">
        <v>4</v>
      </c>
      <c r="B45" s="33" t="s">
        <v>1694</v>
      </c>
      <c r="C45" s="33" t="s">
        <v>1695</v>
      </c>
      <c r="D45" s="50"/>
    </row>
    <row r="46" spans="1:6" ht="31.5">
      <c r="A46" s="46" t="s">
        <v>4</v>
      </c>
      <c r="B46" s="33" t="s">
        <v>1696</v>
      </c>
      <c r="C46" s="33" t="s">
        <v>1697</v>
      </c>
      <c r="D46" s="50"/>
    </row>
    <row r="47" spans="1:6" s="7" customFormat="1" ht="15.75">
      <c r="A47" s="46">
        <v>11</v>
      </c>
      <c r="B47" s="33" t="s">
        <v>1698</v>
      </c>
      <c r="C47" s="33"/>
      <c r="D47" s="50"/>
    </row>
    <row r="48" spans="1:6" s="7" customFormat="1" ht="15.75">
      <c r="A48" s="46" t="s">
        <v>4</v>
      </c>
      <c r="B48" s="33" t="s">
        <v>1699</v>
      </c>
      <c r="C48" s="33" t="s">
        <v>1700</v>
      </c>
      <c r="D48" s="50"/>
      <c r="E48" s="153"/>
    </row>
    <row r="49" spans="1:5" s="7" customFormat="1" ht="15.75">
      <c r="A49" s="46" t="s">
        <v>4</v>
      </c>
      <c r="B49" s="33" t="s">
        <v>1701</v>
      </c>
      <c r="C49" s="33" t="s">
        <v>1702</v>
      </c>
      <c r="D49" s="186"/>
      <c r="E49" s="30"/>
    </row>
    <row r="50" spans="1:5" s="7" customFormat="1" ht="63">
      <c r="A50" s="46" t="s">
        <v>4</v>
      </c>
      <c r="B50" s="33" t="s">
        <v>1703</v>
      </c>
      <c r="C50" s="33" t="s">
        <v>1704</v>
      </c>
      <c r="D50" s="186"/>
      <c r="E50" s="30"/>
    </row>
    <row r="51" spans="1:5" s="7" customFormat="1" ht="15.75">
      <c r="A51" s="46" t="s">
        <v>4</v>
      </c>
      <c r="B51" s="33" t="s">
        <v>1705</v>
      </c>
      <c r="C51" s="33" t="s">
        <v>1706</v>
      </c>
      <c r="D51" s="186"/>
    </row>
    <row r="52" spans="1:5" s="7" customFormat="1" ht="15.75">
      <c r="A52" s="46" t="s">
        <v>4</v>
      </c>
      <c r="B52" s="33" t="s">
        <v>1707</v>
      </c>
      <c r="C52" s="33" t="s">
        <v>1708</v>
      </c>
      <c r="D52" s="186"/>
    </row>
    <row r="53" spans="1:5" s="7" customFormat="1" ht="15.75">
      <c r="A53" s="46" t="s">
        <v>4</v>
      </c>
      <c r="B53" s="33" t="s">
        <v>1709</v>
      </c>
      <c r="C53" s="33" t="s">
        <v>1706</v>
      </c>
      <c r="D53" s="186"/>
    </row>
    <row r="54" spans="1:5" s="7" customFormat="1" ht="15.75">
      <c r="A54" s="46">
        <v>12</v>
      </c>
      <c r="B54" s="33" t="s">
        <v>1710</v>
      </c>
      <c r="C54" s="33"/>
      <c r="D54" s="186"/>
    </row>
    <row r="55" spans="1:5" s="7" customFormat="1" ht="15.75">
      <c r="A55" s="46" t="s">
        <v>4</v>
      </c>
      <c r="B55" s="33" t="s">
        <v>1711</v>
      </c>
      <c r="C55" s="33" t="s">
        <v>1712</v>
      </c>
      <c r="D55" s="186"/>
    </row>
    <row r="56" spans="1:5" s="7" customFormat="1" ht="15.75">
      <c r="A56" s="46" t="s">
        <v>4</v>
      </c>
      <c r="B56" s="33" t="s">
        <v>1713</v>
      </c>
      <c r="C56" s="33" t="s">
        <v>1714</v>
      </c>
      <c r="D56" s="186"/>
    </row>
    <row r="57" spans="1:5" s="7" customFormat="1" ht="15.75">
      <c r="A57" s="46" t="s">
        <v>4</v>
      </c>
      <c r="B57" s="33" t="s">
        <v>1715</v>
      </c>
      <c r="C57" s="33" t="s">
        <v>1716</v>
      </c>
      <c r="D57" s="186"/>
    </row>
    <row r="58" spans="1:5" s="7" customFormat="1" ht="15.75">
      <c r="A58" s="46">
        <v>13</v>
      </c>
      <c r="B58" s="33" t="s">
        <v>1717</v>
      </c>
      <c r="C58" s="33"/>
      <c r="D58" s="186"/>
    </row>
    <row r="59" spans="1:5" s="7" customFormat="1" ht="31.5">
      <c r="A59" s="46" t="s">
        <v>4</v>
      </c>
      <c r="B59" s="33" t="s">
        <v>1718</v>
      </c>
      <c r="C59" s="33" t="s">
        <v>1719</v>
      </c>
      <c r="D59" s="186"/>
    </row>
    <row r="60" spans="1:5" s="7" customFormat="1" ht="15.75">
      <c r="A60" s="46" t="s">
        <v>4</v>
      </c>
      <c r="B60" s="33" t="s">
        <v>1720</v>
      </c>
      <c r="C60" s="33" t="s">
        <v>1721</v>
      </c>
      <c r="D60" s="186"/>
    </row>
    <row r="61" spans="1:5" s="7" customFormat="1" ht="15.75">
      <c r="A61" s="46">
        <v>14</v>
      </c>
      <c r="B61" s="33" t="s">
        <v>1722</v>
      </c>
      <c r="C61" s="33"/>
      <c r="D61" s="186"/>
    </row>
    <row r="62" spans="1:5" s="7" customFormat="1" ht="15.75">
      <c r="A62" s="46" t="s">
        <v>4</v>
      </c>
      <c r="B62" s="33" t="s">
        <v>1723</v>
      </c>
      <c r="C62" s="33" t="s">
        <v>1724</v>
      </c>
      <c r="D62" s="186"/>
    </row>
    <row r="63" spans="1:5" s="7" customFormat="1" ht="31.5">
      <c r="A63" s="46" t="s">
        <v>4</v>
      </c>
      <c r="B63" s="33" t="s">
        <v>1725</v>
      </c>
      <c r="C63" s="33" t="s">
        <v>1726</v>
      </c>
      <c r="D63" s="186"/>
    </row>
    <row r="64" spans="1:5" s="7" customFormat="1" ht="110.25">
      <c r="A64" s="46" t="s">
        <v>4</v>
      </c>
      <c r="B64" s="33" t="s">
        <v>1727</v>
      </c>
      <c r="C64" s="33" t="s">
        <v>1728</v>
      </c>
      <c r="D64" s="186"/>
    </row>
    <row r="65" spans="1:4" s="7" customFormat="1" ht="31.5">
      <c r="A65" s="46" t="s">
        <v>4</v>
      </c>
      <c r="B65" s="33" t="s">
        <v>1729</v>
      </c>
      <c r="C65" s="33" t="s">
        <v>1730</v>
      </c>
      <c r="D65" s="186"/>
    </row>
    <row r="66" spans="1:4" s="7" customFormat="1" ht="31.5">
      <c r="A66" s="46">
        <v>15</v>
      </c>
      <c r="B66" s="33" t="s">
        <v>1731</v>
      </c>
      <c r="C66" s="33"/>
      <c r="D66" s="186"/>
    </row>
    <row r="67" spans="1:4" s="7" customFormat="1" ht="15.75">
      <c r="A67" s="46" t="s">
        <v>4</v>
      </c>
      <c r="B67" s="33" t="s">
        <v>1732</v>
      </c>
      <c r="C67" s="33" t="s">
        <v>1733</v>
      </c>
      <c r="D67" s="186"/>
    </row>
    <row r="68" spans="1:4" s="7" customFormat="1" ht="15.75">
      <c r="A68" s="46" t="s">
        <v>4</v>
      </c>
      <c r="B68" s="33" t="s">
        <v>1734</v>
      </c>
      <c r="C68" s="33" t="s">
        <v>1735</v>
      </c>
      <c r="D68" s="186"/>
    </row>
    <row r="69" spans="1:4" s="7" customFormat="1" ht="31.5">
      <c r="A69" s="46">
        <v>16</v>
      </c>
      <c r="B69" s="33" t="s">
        <v>1736</v>
      </c>
      <c r="C69" s="33" t="s">
        <v>16</v>
      </c>
      <c r="D69" s="186"/>
    </row>
    <row r="70" spans="1:4" s="7" customFormat="1" ht="15.75">
      <c r="A70" s="46">
        <v>17</v>
      </c>
      <c r="B70" s="33" t="s">
        <v>1737</v>
      </c>
      <c r="C70" s="33" t="s">
        <v>1738</v>
      </c>
      <c r="D70" s="186"/>
    </row>
    <row r="71" spans="1:4" s="7" customFormat="1" ht="47.25">
      <c r="A71" s="46">
        <v>18</v>
      </c>
      <c r="B71" s="33" t="s">
        <v>2514</v>
      </c>
      <c r="C71" s="33" t="s">
        <v>2516</v>
      </c>
      <c r="D71" s="186"/>
    </row>
    <row r="72" spans="1:4" s="213" customFormat="1" ht="78.75">
      <c r="A72" s="36">
        <v>19</v>
      </c>
      <c r="B72" s="20" t="s">
        <v>1980</v>
      </c>
      <c r="C72" s="20"/>
      <c r="D72" s="18"/>
    </row>
    <row r="73" spans="1:4" s="213" customFormat="1" ht="47.25">
      <c r="A73" s="36" t="s">
        <v>4</v>
      </c>
      <c r="B73" s="20" t="s">
        <v>1982</v>
      </c>
      <c r="C73" s="255" t="s">
        <v>1642</v>
      </c>
      <c r="D73" s="18"/>
    </row>
    <row r="74" spans="1:4" s="213" customFormat="1" ht="47.25">
      <c r="A74" s="36" t="s">
        <v>4</v>
      </c>
      <c r="B74" s="20" t="s">
        <v>1981</v>
      </c>
      <c r="C74" s="255" t="s">
        <v>1642</v>
      </c>
      <c r="D74" s="18"/>
    </row>
    <row r="163" spans="2:8" s="42" customFormat="1" ht="21.95" customHeight="1">
      <c r="B163" s="41" t="s">
        <v>288</v>
      </c>
      <c r="D163" s="43"/>
      <c r="E163" s="38"/>
      <c r="F163" s="38"/>
      <c r="G163" s="38"/>
      <c r="H163" s="38"/>
    </row>
  </sheetData>
  <mergeCells count="10">
    <mergeCell ref="A15:A16"/>
    <mergeCell ref="B15:B16"/>
    <mergeCell ref="A1:D1"/>
    <mergeCell ref="A2:D2"/>
    <mergeCell ref="A3:D3"/>
    <mergeCell ref="A4:D4"/>
    <mergeCell ref="A5:A6"/>
    <mergeCell ref="B5:B6"/>
    <mergeCell ref="C5:C6"/>
    <mergeCell ref="D5:D6"/>
  </mergeCells>
  <pageMargins left="0.59055118110236227" right="0.39370078740157483" top="0.35433070866141736" bottom="0.35433070866141736"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00"/>
  <sheetViews>
    <sheetView zoomScaleNormal="100" workbookViewId="0">
      <selection activeCell="N14" sqref="M14:N14"/>
    </sheetView>
  </sheetViews>
  <sheetFormatPr defaultRowHeight="21.95" customHeight="1"/>
  <cols>
    <col min="1" max="1" width="5.5703125" style="42" customWidth="1"/>
    <col min="2" max="2" width="78.7109375" style="41" customWidth="1"/>
    <col min="3" max="3" width="37.42578125" style="42" customWidth="1"/>
    <col min="4" max="4" width="18" style="43" customWidth="1"/>
    <col min="5" max="5" width="6.28515625" style="42" hidden="1" customWidth="1"/>
    <col min="6" max="6" width="11.140625" style="41" hidden="1" customWidth="1"/>
    <col min="7" max="7" width="7.42578125" style="42" hidden="1" customWidth="1"/>
    <col min="8" max="8" width="14" style="41" hidden="1" customWidth="1"/>
    <col min="9" max="9" width="20.42578125" style="38" hidden="1" customWidth="1"/>
    <col min="10" max="10" width="35.5703125" style="7" customWidth="1"/>
    <col min="11" max="16384" width="9.140625" style="38"/>
  </cols>
  <sheetData>
    <row r="1" spans="1:11" ht="24.75" customHeight="1">
      <c r="A1" s="317" t="s">
        <v>1238</v>
      </c>
      <c r="B1" s="318"/>
      <c r="C1" s="318"/>
      <c r="D1" s="318"/>
      <c r="E1" s="318"/>
      <c r="F1" s="318"/>
      <c r="G1" s="318"/>
      <c r="H1" s="318"/>
      <c r="I1" s="318"/>
    </row>
    <row r="2" spans="1:11" ht="22.5" customHeight="1">
      <c r="A2" s="335" t="s">
        <v>1277</v>
      </c>
      <c r="B2" s="335"/>
      <c r="C2" s="335"/>
      <c r="D2" s="335"/>
      <c r="E2" s="96"/>
      <c r="F2" s="96"/>
      <c r="G2" s="96"/>
      <c r="H2" s="96"/>
      <c r="I2" s="96"/>
    </row>
    <row r="3" spans="1:11" ht="18.75" customHeight="1">
      <c r="A3" s="336" t="s">
        <v>0</v>
      </c>
      <c r="B3" s="336" t="s">
        <v>10</v>
      </c>
      <c r="C3" s="376" t="s">
        <v>11</v>
      </c>
      <c r="D3" s="385" t="s">
        <v>12</v>
      </c>
      <c r="E3" s="336" t="s">
        <v>13</v>
      </c>
      <c r="F3" s="336"/>
      <c r="G3" s="336"/>
      <c r="H3" s="336" t="s">
        <v>1</v>
      </c>
      <c r="I3" s="383" t="s">
        <v>8</v>
      </c>
    </row>
    <row r="4" spans="1:11" ht="34.5" customHeight="1">
      <c r="A4" s="382"/>
      <c r="B4" s="382"/>
      <c r="C4" s="376"/>
      <c r="D4" s="385"/>
      <c r="E4" s="39" t="s">
        <v>2</v>
      </c>
      <c r="F4" s="39" t="s">
        <v>9</v>
      </c>
      <c r="G4" s="39" t="s">
        <v>3</v>
      </c>
      <c r="H4" s="382"/>
      <c r="I4" s="382"/>
    </row>
    <row r="5" spans="1:11" s="14" customFormat="1" ht="18.75">
      <c r="A5" s="6"/>
      <c r="B5" s="27" t="s">
        <v>165</v>
      </c>
      <c r="C5" s="36"/>
      <c r="D5" s="61"/>
      <c r="E5" s="57"/>
      <c r="F5" s="57"/>
      <c r="G5" s="57"/>
      <c r="H5" s="58"/>
      <c r="I5" s="12"/>
    </row>
    <row r="6" spans="1:11" s="7" customFormat="1" ht="15.75">
      <c r="A6" s="44"/>
      <c r="B6" s="22" t="s">
        <v>485</v>
      </c>
      <c r="C6" s="44"/>
      <c r="D6" s="62"/>
      <c r="E6" s="59"/>
      <c r="F6" s="59"/>
      <c r="G6" s="59"/>
      <c r="H6" s="60"/>
      <c r="I6" s="9"/>
    </row>
    <row r="7" spans="1:11" s="7" customFormat="1" ht="16.5">
      <c r="A7" s="36">
        <v>1</v>
      </c>
      <c r="B7" s="26" t="s">
        <v>1373</v>
      </c>
      <c r="C7" s="224" t="s">
        <v>62</v>
      </c>
      <c r="D7" s="50"/>
      <c r="E7" s="117"/>
      <c r="F7" s="8"/>
      <c r="G7" s="8"/>
      <c r="H7" s="10"/>
      <c r="I7" s="9"/>
      <c r="J7" s="30"/>
      <c r="K7" s="30"/>
    </row>
    <row r="8" spans="1:11" s="7" customFormat="1" ht="16.5">
      <c r="A8" s="36">
        <v>2</v>
      </c>
      <c r="B8" s="26" t="s">
        <v>859</v>
      </c>
      <c r="C8" s="224" t="s">
        <v>62</v>
      </c>
      <c r="D8" s="50"/>
      <c r="E8" s="117"/>
      <c r="F8" s="8"/>
      <c r="G8" s="8"/>
      <c r="H8" s="11"/>
      <c r="I8" s="9"/>
      <c r="J8" s="30"/>
      <c r="K8" s="30"/>
    </row>
    <row r="9" spans="1:11" s="7" customFormat="1" ht="16.5">
      <c r="A9" s="36">
        <v>3</v>
      </c>
      <c r="B9" s="26" t="s">
        <v>289</v>
      </c>
      <c r="C9" s="224" t="s">
        <v>62</v>
      </c>
      <c r="D9" s="50"/>
      <c r="E9" s="117"/>
      <c r="F9" s="8"/>
      <c r="G9" s="8"/>
      <c r="H9" s="10"/>
      <c r="I9" s="9"/>
      <c r="J9" s="30"/>
      <c r="K9" s="30"/>
    </row>
    <row r="10" spans="1:11" s="7" customFormat="1" ht="16.5">
      <c r="A10" s="36">
        <v>4</v>
      </c>
      <c r="B10" s="26" t="s">
        <v>860</v>
      </c>
      <c r="C10" s="224" t="s">
        <v>62</v>
      </c>
      <c r="D10" s="50"/>
      <c r="E10" s="117"/>
      <c r="F10" s="8"/>
      <c r="G10" s="8"/>
      <c r="H10" s="10"/>
      <c r="I10" s="9"/>
      <c r="J10" s="30"/>
      <c r="K10" s="30"/>
    </row>
    <row r="11" spans="1:11" s="7" customFormat="1" ht="16.5">
      <c r="A11" s="36">
        <v>5</v>
      </c>
      <c r="B11" s="26" t="s">
        <v>61</v>
      </c>
      <c r="C11" s="224" t="s">
        <v>62</v>
      </c>
      <c r="D11" s="50"/>
      <c r="E11" s="117"/>
      <c r="F11" s="8"/>
      <c r="G11" s="8"/>
      <c r="H11" s="32"/>
      <c r="I11" s="9"/>
    </row>
    <row r="12" spans="1:11" s="7" customFormat="1" ht="15.75">
      <c r="A12" s="36">
        <v>6</v>
      </c>
      <c r="B12" s="26" t="s">
        <v>35</v>
      </c>
      <c r="C12" s="36" t="s">
        <v>63</v>
      </c>
      <c r="D12" s="62"/>
      <c r="E12" s="59"/>
      <c r="F12" s="59"/>
      <c r="G12" s="59"/>
      <c r="H12" s="60"/>
      <c r="I12" s="9"/>
    </row>
    <row r="13" spans="1:11" s="7" customFormat="1" ht="47.25">
      <c r="A13" s="36">
        <v>7</v>
      </c>
      <c r="B13" s="26" t="s">
        <v>290</v>
      </c>
      <c r="C13" s="36" t="s">
        <v>291</v>
      </c>
      <c r="D13" s="62"/>
      <c r="E13" s="59"/>
      <c r="F13" s="59"/>
      <c r="G13" s="59"/>
      <c r="H13" s="60"/>
      <c r="I13" s="9"/>
    </row>
    <row r="14" spans="1:11" s="7" customFormat="1" ht="31.5">
      <c r="A14" s="36">
        <v>8</v>
      </c>
      <c r="B14" s="26" t="s">
        <v>292</v>
      </c>
      <c r="C14" s="36" t="s">
        <v>291</v>
      </c>
      <c r="D14" s="62"/>
      <c r="E14" s="59"/>
      <c r="F14" s="59"/>
      <c r="G14" s="59"/>
      <c r="H14" s="60"/>
      <c r="I14" s="9"/>
    </row>
    <row r="15" spans="1:11" s="7" customFormat="1" ht="15.75">
      <c r="A15" s="36">
        <v>9</v>
      </c>
      <c r="B15" s="40" t="s">
        <v>486</v>
      </c>
      <c r="C15" s="36"/>
      <c r="D15" s="62"/>
      <c r="E15" s="59"/>
      <c r="F15" s="59"/>
      <c r="G15" s="59"/>
      <c r="H15" s="60"/>
      <c r="I15" s="9"/>
    </row>
    <row r="16" spans="1:11" s="7" customFormat="1" ht="15.75">
      <c r="A16" s="36" t="s">
        <v>316</v>
      </c>
      <c r="B16" s="20" t="s">
        <v>319</v>
      </c>
      <c r="C16" s="36" t="s">
        <v>16</v>
      </c>
      <c r="D16" s="62"/>
      <c r="E16" s="59"/>
      <c r="F16" s="59"/>
      <c r="G16" s="59"/>
      <c r="H16" s="60"/>
      <c r="I16" s="9"/>
    </row>
    <row r="17" spans="1:9" s="7" customFormat="1" ht="47.25">
      <c r="A17" s="36" t="s">
        <v>32</v>
      </c>
      <c r="B17" s="20" t="s">
        <v>320</v>
      </c>
      <c r="C17" s="36" t="s">
        <v>16</v>
      </c>
      <c r="D17" s="62"/>
      <c r="E17" s="59"/>
      <c r="F17" s="59"/>
      <c r="G17" s="59"/>
      <c r="H17" s="60"/>
      <c r="I17" s="9"/>
    </row>
    <row r="18" spans="1:9" s="7" customFormat="1" ht="94.5">
      <c r="A18" s="36" t="s">
        <v>39</v>
      </c>
      <c r="B18" s="20" t="s">
        <v>321</v>
      </c>
      <c r="C18" s="36" t="s">
        <v>16</v>
      </c>
      <c r="D18" s="62"/>
      <c r="E18" s="59"/>
      <c r="F18" s="59"/>
      <c r="G18" s="59"/>
      <c r="H18" s="60"/>
      <c r="I18" s="9"/>
    </row>
    <row r="19" spans="1:9" s="7" customFormat="1" ht="31.5">
      <c r="A19" s="36" t="s">
        <v>47</v>
      </c>
      <c r="B19" s="20" t="s">
        <v>322</v>
      </c>
      <c r="C19" s="36" t="s">
        <v>16</v>
      </c>
      <c r="D19" s="62"/>
      <c r="E19" s="59"/>
      <c r="F19" s="59"/>
      <c r="G19" s="59"/>
      <c r="H19" s="60"/>
      <c r="I19" s="9"/>
    </row>
    <row r="20" spans="1:9" s="7" customFormat="1" ht="15.75">
      <c r="A20" s="36" t="s">
        <v>276</v>
      </c>
      <c r="B20" s="20" t="s">
        <v>323</v>
      </c>
      <c r="C20" s="36" t="s">
        <v>16</v>
      </c>
      <c r="D20" s="62"/>
      <c r="E20" s="59"/>
      <c r="F20" s="59"/>
      <c r="G20" s="59"/>
      <c r="H20" s="60"/>
      <c r="I20" s="9"/>
    </row>
    <row r="21" spans="1:9" s="7" customFormat="1" ht="15.75">
      <c r="A21" s="36" t="s">
        <v>32</v>
      </c>
      <c r="B21" s="20" t="s">
        <v>324</v>
      </c>
      <c r="C21" s="36" t="s">
        <v>16</v>
      </c>
      <c r="D21" s="62"/>
      <c r="E21" s="59"/>
      <c r="F21" s="59"/>
      <c r="G21" s="59"/>
      <c r="H21" s="60"/>
      <c r="I21" s="9"/>
    </row>
    <row r="22" spans="1:9" s="7" customFormat="1" ht="31.5">
      <c r="A22" s="36" t="s">
        <v>39</v>
      </c>
      <c r="B22" s="20" t="s">
        <v>325</v>
      </c>
      <c r="C22" s="36" t="s">
        <v>16</v>
      </c>
      <c r="D22" s="62"/>
      <c r="E22" s="59"/>
      <c r="F22" s="59"/>
      <c r="G22" s="59"/>
      <c r="H22" s="60"/>
      <c r="I22" s="9"/>
    </row>
    <row r="23" spans="1:9" s="7" customFormat="1" ht="15.75">
      <c r="A23" s="36">
        <v>10</v>
      </c>
      <c r="B23" s="26" t="s">
        <v>59</v>
      </c>
      <c r="C23" s="36"/>
      <c r="D23" s="62"/>
      <c r="E23" s="59"/>
      <c r="F23" s="59"/>
      <c r="G23" s="59"/>
      <c r="H23" s="60"/>
      <c r="I23" s="9"/>
    </row>
    <row r="24" spans="1:9" s="7" customFormat="1" ht="94.5">
      <c r="A24" s="36" t="s">
        <v>139</v>
      </c>
      <c r="B24" s="26" t="s">
        <v>326</v>
      </c>
      <c r="C24" s="36" t="s">
        <v>327</v>
      </c>
      <c r="D24" s="62"/>
      <c r="E24" s="59"/>
      <c r="F24" s="59"/>
      <c r="G24" s="59"/>
      <c r="H24" s="60"/>
      <c r="I24" s="9"/>
    </row>
    <row r="25" spans="1:9" s="7" customFormat="1" ht="31.5">
      <c r="A25" s="36" t="s">
        <v>4</v>
      </c>
      <c r="B25" s="26" t="s">
        <v>328</v>
      </c>
      <c r="C25" s="36" t="s">
        <v>306</v>
      </c>
      <c r="D25" s="62"/>
      <c r="E25" s="59"/>
      <c r="F25" s="59"/>
      <c r="G25" s="59"/>
      <c r="H25" s="60"/>
      <c r="I25" s="9"/>
    </row>
    <row r="26" spans="1:9" s="7" customFormat="1" ht="31.5">
      <c r="A26" s="36" t="s">
        <v>4</v>
      </c>
      <c r="B26" s="26" t="s">
        <v>329</v>
      </c>
      <c r="C26" s="36" t="s">
        <v>306</v>
      </c>
      <c r="D26" s="62"/>
      <c r="E26" s="59"/>
      <c r="F26" s="59"/>
      <c r="G26" s="59"/>
      <c r="H26" s="60"/>
      <c r="I26" s="9"/>
    </row>
    <row r="27" spans="1:9" s="7" customFormat="1" ht="31.5">
      <c r="A27" s="36" t="s">
        <v>4</v>
      </c>
      <c r="B27" s="26" t="s">
        <v>330</v>
      </c>
      <c r="C27" s="36" t="s">
        <v>306</v>
      </c>
      <c r="D27" s="62"/>
      <c r="E27" s="59"/>
      <c r="F27" s="59"/>
      <c r="G27" s="59"/>
      <c r="H27" s="60"/>
      <c r="I27" s="9"/>
    </row>
    <row r="28" spans="1:9" s="7" customFormat="1" ht="31.5">
      <c r="A28" s="36" t="s">
        <v>4</v>
      </c>
      <c r="B28" s="26" t="s">
        <v>331</v>
      </c>
      <c r="C28" s="36" t="s">
        <v>306</v>
      </c>
      <c r="D28" s="62"/>
      <c r="E28" s="59"/>
      <c r="F28" s="59"/>
      <c r="G28" s="59"/>
      <c r="H28" s="60"/>
      <c r="I28" s="9"/>
    </row>
    <row r="29" spans="1:9" s="7" customFormat="1" ht="47.25">
      <c r="A29" s="36" t="s">
        <v>318</v>
      </c>
      <c r="B29" s="26" t="s">
        <v>294</v>
      </c>
      <c r="C29" s="36" t="s">
        <v>1051</v>
      </c>
      <c r="D29" s="62"/>
      <c r="E29" s="59"/>
      <c r="F29" s="59"/>
      <c r="G29" s="59"/>
      <c r="H29" s="60"/>
      <c r="I29" s="9"/>
    </row>
    <row r="30" spans="1:9" s="7" customFormat="1" ht="110.25">
      <c r="A30" s="36">
        <v>11</v>
      </c>
      <c r="B30" s="26" t="s">
        <v>332</v>
      </c>
      <c r="C30" s="36" t="s">
        <v>2518</v>
      </c>
      <c r="D30" s="62"/>
      <c r="E30" s="59"/>
      <c r="F30" s="59"/>
      <c r="G30" s="59"/>
      <c r="H30" s="60"/>
      <c r="I30" s="9"/>
    </row>
    <row r="31" spans="1:9" s="7" customFormat="1" ht="31.5">
      <c r="A31" s="36">
        <v>12</v>
      </c>
      <c r="B31" s="26" t="s">
        <v>333</v>
      </c>
      <c r="C31" s="36" t="s">
        <v>58</v>
      </c>
      <c r="D31" s="62"/>
      <c r="E31" s="59"/>
      <c r="F31" s="59"/>
      <c r="G31" s="59"/>
      <c r="H31" s="60"/>
      <c r="I31" s="9"/>
    </row>
    <row r="32" spans="1:9" s="7" customFormat="1" ht="15.75">
      <c r="A32" s="44" t="s">
        <v>39</v>
      </c>
      <c r="B32" s="40" t="s">
        <v>337</v>
      </c>
      <c r="C32" s="36"/>
      <c r="D32" s="62"/>
      <c r="E32" s="59"/>
      <c r="F32" s="59"/>
      <c r="G32" s="59"/>
      <c r="H32" s="60"/>
      <c r="I32" s="9"/>
    </row>
    <row r="33" spans="1:9" s="7" customFormat="1" ht="15.75">
      <c r="A33" s="44" t="s">
        <v>20</v>
      </c>
      <c r="B33" s="40" t="s">
        <v>64</v>
      </c>
      <c r="C33" s="36"/>
      <c r="D33" s="62"/>
      <c r="E33" s="59"/>
      <c r="F33" s="59"/>
      <c r="G33" s="59"/>
      <c r="H33" s="60"/>
      <c r="I33" s="9"/>
    </row>
    <row r="34" spans="1:9" s="7" customFormat="1" ht="15.75">
      <c r="A34" s="36">
        <v>1</v>
      </c>
      <c r="B34" s="26" t="s">
        <v>166</v>
      </c>
      <c r="C34" s="36">
        <v>38.5</v>
      </c>
      <c r="D34" s="62"/>
      <c r="E34" s="59"/>
      <c r="F34" s="59"/>
      <c r="G34" s="59"/>
      <c r="H34" s="60"/>
      <c r="I34" s="9"/>
    </row>
    <row r="35" spans="1:9" s="7" customFormat="1" ht="15.75">
      <c r="A35" s="36">
        <v>2</v>
      </c>
      <c r="B35" s="26" t="s">
        <v>167</v>
      </c>
      <c r="C35" s="36">
        <v>50</v>
      </c>
      <c r="D35" s="62"/>
      <c r="E35" s="59"/>
      <c r="F35" s="59"/>
      <c r="G35" s="59"/>
      <c r="H35" s="60"/>
      <c r="I35" s="9"/>
    </row>
    <row r="36" spans="1:9" s="7" customFormat="1" ht="15.75">
      <c r="A36" s="36">
        <v>3</v>
      </c>
      <c r="B36" s="26" t="s">
        <v>65</v>
      </c>
      <c r="C36" s="36" t="s">
        <v>168</v>
      </c>
      <c r="D36" s="62"/>
      <c r="E36" s="59"/>
      <c r="F36" s="59"/>
      <c r="G36" s="59"/>
      <c r="H36" s="60"/>
      <c r="I36" s="9"/>
    </row>
    <row r="37" spans="1:9" s="7" customFormat="1" ht="15.75">
      <c r="A37" s="36">
        <v>4</v>
      </c>
      <c r="B37" s="26" t="s">
        <v>169</v>
      </c>
      <c r="C37" s="36">
        <v>1.73</v>
      </c>
      <c r="D37" s="62"/>
      <c r="E37" s="59"/>
      <c r="F37" s="59"/>
      <c r="G37" s="59"/>
      <c r="H37" s="60"/>
      <c r="I37" s="9"/>
    </row>
    <row r="38" spans="1:9" s="7" customFormat="1" ht="15.75">
      <c r="A38" s="36">
        <v>5</v>
      </c>
      <c r="B38" s="26" t="s">
        <v>170</v>
      </c>
      <c r="C38" s="36">
        <v>7200</v>
      </c>
      <c r="D38" s="62"/>
      <c r="E38" s="59"/>
      <c r="F38" s="59"/>
      <c r="G38" s="59"/>
      <c r="H38" s="60"/>
      <c r="I38" s="9"/>
    </row>
    <row r="39" spans="1:9" s="7" customFormat="1" ht="15.75">
      <c r="A39" s="36">
        <v>6</v>
      </c>
      <c r="B39" s="26" t="s">
        <v>66</v>
      </c>
      <c r="C39" s="36" t="s">
        <v>67</v>
      </c>
      <c r="D39" s="62"/>
      <c r="E39" s="59"/>
      <c r="F39" s="59"/>
      <c r="G39" s="59"/>
      <c r="H39" s="60"/>
      <c r="I39" s="9"/>
    </row>
    <row r="40" spans="1:9" s="7" customFormat="1" ht="15.75">
      <c r="A40" s="44" t="s">
        <v>26</v>
      </c>
      <c r="B40" s="40" t="s">
        <v>68</v>
      </c>
      <c r="C40" s="36"/>
      <c r="D40" s="62"/>
      <c r="E40" s="59"/>
      <c r="F40" s="59"/>
      <c r="G40" s="59"/>
      <c r="H40" s="60"/>
      <c r="I40" s="9"/>
    </row>
    <row r="41" spans="1:9" s="7" customFormat="1" ht="47.25">
      <c r="A41" s="36">
        <v>1</v>
      </c>
      <c r="B41" s="26" t="s">
        <v>69</v>
      </c>
      <c r="C41" s="36" t="s">
        <v>70</v>
      </c>
      <c r="D41" s="62"/>
      <c r="E41" s="59"/>
      <c r="F41" s="59"/>
      <c r="G41" s="59"/>
      <c r="H41" s="60"/>
      <c r="I41" s="9"/>
    </row>
    <row r="42" spans="1:9" s="7" customFormat="1" ht="15.75">
      <c r="A42" s="36">
        <v>2</v>
      </c>
      <c r="B42" s="26" t="s">
        <v>71</v>
      </c>
      <c r="C42" s="36" t="s">
        <v>171</v>
      </c>
      <c r="D42" s="62"/>
      <c r="E42" s="59"/>
      <c r="F42" s="59"/>
      <c r="G42" s="59"/>
      <c r="H42" s="60"/>
      <c r="I42" s="9"/>
    </row>
    <row r="43" spans="1:9" s="7" customFormat="1" ht="15.75">
      <c r="A43" s="36">
        <v>3</v>
      </c>
      <c r="B43" s="26" t="s">
        <v>172</v>
      </c>
      <c r="C43" s="36" t="s">
        <v>173</v>
      </c>
      <c r="D43" s="62"/>
      <c r="E43" s="59"/>
      <c r="F43" s="59"/>
      <c r="G43" s="59"/>
      <c r="H43" s="60"/>
      <c r="I43" s="9"/>
    </row>
    <row r="44" spans="1:9" s="7" customFormat="1" ht="15.75">
      <c r="A44" s="36">
        <v>4</v>
      </c>
      <c r="B44" s="26" t="s">
        <v>174</v>
      </c>
      <c r="C44" s="36" t="s">
        <v>175</v>
      </c>
      <c r="D44" s="62"/>
      <c r="E44" s="59"/>
      <c r="F44" s="59"/>
      <c r="G44" s="59"/>
      <c r="H44" s="60"/>
      <c r="I44" s="9"/>
    </row>
    <row r="45" spans="1:9" s="7" customFormat="1" ht="31.5">
      <c r="A45" s="36">
        <v>5</v>
      </c>
      <c r="B45" s="26" t="s">
        <v>176</v>
      </c>
      <c r="C45" s="36" t="s">
        <v>177</v>
      </c>
      <c r="D45" s="62"/>
      <c r="E45" s="59"/>
      <c r="F45" s="59"/>
      <c r="G45" s="59"/>
      <c r="H45" s="60"/>
      <c r="I45" s="9"/>
    </row>
    <row r="46" spans="1:9" s="7" customFormat="1" ht="15.75">
      <c r="A46" s="36">
        <v>6</v>
      </c>
      <c r="B46" s="26" t="s">
        <v>178</v>
      </c>
      <c r="C46" s="36" t="s">
        <v>179</v>
      </c>
      <c r="D46" s="62"/>
      <c r="E46" s="59"/>
      <c r="F46" s="59"/>
      <c r="G46" s="59"/>
      <c r="H46" s="60"/>
      <c r="I46" s="9"/>
    </row>
    <row r="47" spans="1:9" s="7" customFormat="1" ht="15.75">
      <c r="A47" s="36">
        <v>7</v>
      </c>
      <c r="B47" s="26" t="s">
        <v>180</v>
      </c>
      <c r="C47" s="36" t="s">
        <v>159</v>
      </c>
      <c r="D47" s="62"/>
      <c r="E47" s="59"/>
      <c r="F47" s="59"/>
      <c r="G47" s="59"/>
      <c r="H47" s="60"/>
      <c r="I47" s="9"/>
    </row>
    <row r="48" spans="1:9" s="7" customFormat="1" ht="15.75">
      <c r="A48" s="36">
        <v>8</v>
      </c>
      <c r="B48" s="26" t="s">
        <v>72</v>
      </c>
      <c r="C48" s="36" t="s">
        <v>181</v>
      </c>
      <c r="D48" s="62"/>
      <c r="E48" s="59"/>
      <c r="F48" s="59"/>
      <c r="G48" s="59"/>
      <c r="H48" s="60"/>
      <c r="I48" s="9"/>
    </row>
    <row r="49" spans="1:9" s="7" customFormat="1" ht="15.75">
      <c r="A49" s="44" t="s">
        <v>30</v>
      </c>
      <c r="B49" s="40" t="s">
        <v>73</v>
      </c>
      <c r="C49" s="36"/>
      <c r="D49" s="62"/>
      <c r="E49" s="59"/>
      <c r="F49" s="59"/>
      <c r="G49" s="59"/>
      <c r="H49" s="60"/>
      <c r="I49" s="9"/>
    </row>
    <row r="50" spans="1:9" s="7" customFormat="1" ht="31.5">
      <c r="A50" s="36">
        <v>1</v>
      </c>
      <c r="B50" s="26" t="s">
        <v>74</v>
      </c>
      <c r="C50" s="36" t="s">
        <v>75</v>
      </c>
      <c r="D50" s="62"/>
      <c r="E50" s="59"/>
      <c r="F50" s="59"/>
      <c r="G50" s="59"/>
      <c r="H50" s="60"/>
      <c r="I50" s="9"/>
    </row>
    <row r="51" spans="1:9" s="7" customFormat="1" ht="15.75">
      <c r="A51" s="36">
        <v>2</v>
      </c>
      <c r="B51" s="26" t="s">
        <v>182</v>
      </c>
      <c r="C51" s="36" t="s">
        <v>164</v>
      </c>
      <c r="D51" s="62"/>
      <c r="E51" s="59"/>
      <c r="F51" s="59"/>
      <c r="G51" s="59"/>
      <c r="H51" s="60"/>
      <c r="I51" s="9"/>
    </row>
    <row r="52" spans="1:9" s="7" customFormat="1" ht="15.75">
      <c r="A52" s="36">
        <v>3</v>
      </c>
      <c r="B52" s="26" t="s">
        <v>183</v>
      </c>
      <c r="C52" s="36" t="s">
        <v>184</v>
      </c>
      <c r="D52" s="62"/>
      <c r="E52" s="59"/>
      <c r="F52" s="59"/>
      <c r="G52" s="59"/>
      <c r="H52" s="60"/>
      <c r="I52" s="9"/>
    </row>
    <row r="53" spans="1:9" s="7" customFormat="1" ht="15.75">
      <c r="A53" s="36">
        <v>4</v>
      </c>
      <c r="B53" s="26" t="s">
        <v>185</v>
      </c>
      <c r="C53" s="36" t="s">
        <v>146</v>
      </c>
      <c r="D53" s="62"/>
      <c r="E53" s="59"/>
      <c r="F53" s="59"/>
      <c r="G53" s="59"/>
      <c r="H53" s="60"/>
      <c r="I53" s="9"/>
    </row>
    <row r="54" spans="1:9" s="7" customFormat="1" ht="15.75">
      <c r="A54" s="44" t="s">
        <v>31</v>
      </c>
      <c r="B54" s="22" t="s">
        <v>76</v>
      </c>
      <c r="C54" s="36"/>
      <c r="D54" s="62"/>
      <c r="E54" s="59"/>
      <c r="F54" s="59"/>
      <c r="G54" s="59"/>
      <c r="H54" s="60"/>
      <c r="I54" s="9"/>
    </row>
    <row r="55" spans="1:9" s="7" customFormat="1" ht="15.75">
      <c r="A55" s="36">
        <v>1</v>
      </c>
      <c r="B55" s="21" t="s">
        <v>336</v>
      </c>
      <c r="C55" s="36" t="s">
        <v>277</v>
      </c>
      <c r="D55" s="62"/>
      <c r="E55" s="59"/>
      <c r="F55" s="59"/>
      <c r="G55" s="59"/>
      <c r="H55" s="60"/>
      <c r="I55" s="9"/>
    </row>
    <row r="56" spans="1:9" s="7" customFormat="1" ht="16.5">
      <c r="A56" s="36" t="s">
        <v>4</v>
      </c>
      <c r="B56" s="21" t="s">
        <v>77</v>
      </c>
      <c r="C56" s="224" t="s">
        <v>62</v>
      </c>
      <c r="D56" s="62"/>
      <c r="E56" s="59"/>
      <c r="F56" s="59"/>
      <c r="G56" s="59"/>
      <c r="H56" s="60"/>
      <c r="I56" s="9"/>
    </row>
    <row r="57" spans="1:9" s="7" customFormat="1" ht="16.5">
      <c r="A57" s="36" t="s">
        <v>4</v>
      </c>
      <c r="B57" s="21" t="s">
        <v>78</v>
      </c>
      <c r="C57" s="224" t="s">
        <v>62</v>
      </c>
      <c r="D57" s="62"/>
      <c r="E57" s="59"/>
      <c r="F57" s="59"/>
      <c r="G57" s="59"/>
      <c r="H57" s="60"/>
      <c r="I57" s="9"/>
    </row>
    <row r="58" spans="1:9" s="7" customFormat="1" ht="15.75">
      <c r="A58" s="36" t="s">
        <v>4</v>
      </c>
      <c r="B58" s="21" t="s">
        <v>278</v>
      </c>
      <c r="C58" s="36" t="s">
        <v>279</v>
      </c>
      <c r="D58" s="62"/>
      <c r="E58" s="59"/>
      <c r="F58" s="59"/>
      <c r="G58" s="59"/>
      <c r="H58" s="60"/>
      <c r="I58" s="9"/>
    </row>
    <row r="59" spans="1:9" s="7" customFormat="1" ht="15.75">
      <c r="A59" s="36" t="s">
        <v>4</v>
      </c>
      <c r="B59" s="21" t="s">
        <v>280</v>
      </c>
      <c r="C59" s="36" t="s">
        <v>281</v>
      </c>
      <c r="D59" s="62"/>
      <c r="E59" s="59"/>
      <c r="F59" s="59"/>
      <c r="G59" s="59"/>
      <c r="H59" s="60"/>
      <c r="I59" s="9"/>
    </row>
    <row r="60" spans="1:9" s="7" customFormat="1" ht="31.5">
      <c r="A60" s="36" t="s">
        <v>4</v>
      </c>
      <c r="B60" s="21" t="s">
        <v>282</v>
      </c>
      <c r="C60" s="36" t="s">
        <v>283</v>
      </c>
      <c r="D60" s="62"/>
      <c r="E60" s="59"/>
      <c r="F60" s="59"/>
      <c r="G60" s="59"/>
      <c r="H60" s="60"/>
      <c r="I60" s="9"/>
    </row>
    <row r="61" spans="1:9" s="7" customFormat="1" ht="15.75">
      <c r="A61" s="313"/>
      <c r="B61" s="313"/>
      <c r="C61" s="36"/>
      <c r="D61" s="61"/>
      <c r="E61" s="384"/>
      <c r="F61" s="384"/>
      <c r="G61" s="384"/>
      <c r="H61" s="58"/>
      <c r="I61" s="30"/>
    </row>
    <row r="500" spans="2:14" s="42" customFormat="1" ht="21.95" customHeight="1">
      <c r="B500" s="41" t="s">
        <v>288</v>
      </c>
      <c r="D500" s="43"/>
      <c r="F500" s="41"/>
      <c r="H500" s="41"/>
      <c r="I500" s="38"/>
      <c r="J500" s="7"/>
      <c r="K500" s="38"/>
      <c r="L500" s="38"/>
      <c r="M500" s="38"/>
      <c r="N500" s="38"/>
    </row>
  </sheetData>
  <mergeCells count="11">
    <mergeCell ref="A61:B61"/>
    <mergeCell ref="E61:G61"/>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21</vt:i4>
      </vt:variant>
    </vt:vector>
  </HeadingPairs>
  <TitlesOfParts>
    <vt:vector size="49" baseType="lpstr">
      <vt:lpstr>Yeu cau chung</vt:lpstr>
      <vt:lpstr>Day</vt:lpstr>
      <vt:lpstr>Day chống sét GSW-50 </vt:lpstr>
      <vt:lpstr>Day cap quang</vt:lpstr>
      <vt:lpstr>Cach dien</vt:lpstr>
      <vt:lpstr>DPT</vt:lpstr>
      <vt:lpstr>SICAM A8000</vt:lpstr>
      <vt:lpstr>Switch</vt:lpstr>
      <vt:lpstr>CSV</vt:lpstr>
      <vt:lpstr>MBA</vt:lpstr>
      <vt:lpstr>Tu PP</vt:lpstr>
      <vt:lpstr>Tu tu bu</vt:lpstr>
      <vt:lpstr>Hop PP</vt:lpstr>
      <vt:lpstr>MCCB</vt:lpstr>
      <vt:lpstr>ACB</vt:lpstr>
      <vt:lpstr>Biến dòng hạ thế</vt:lpstr>
      <vt:lpstr>PK</vt:lpstr>
      <vt:lpstr>Thep</vt:lpstr>
      <vt:lpstr>Cột</vt:lpstr>
      <vt:lpstr>Xi mang</vt:lpstr>
      <vt:lpstr>Ống nhựa xoắn HDPE</vt:lpstr>
      <vt:lpstr>Biến dòng hạ thế (2)</vt:lpstr>
      <vt:lpstr>Tu sa thai phu tai</vt:lpstr>
      <vt:lpstr>Tu ĐKBV (CRP)</vt:lpstr>
      <vt:lpstr>Tu dau day MK</vt:lpstr>
      <vt:lpstr>Tu do dem dien nang</vt:lpstr>
      <vt:lpstr>Tu dieu khien xa</vt:lpstr>
      <vt:lpstr>Tu DC</vt:lpstr>
      <vt:lpstr>ACB!Print_Titles</vt:lpstr>
      <vt:lpstr>'Biến dòng hạ thế'!Print_Titles</vt:lpstr>
      <vt:lpstr>'Biến dòng hạ thế (2)'!Print_Titles</vt:lpstr>
      <vt:lpstr>'Cach dien'!Print_Titles</vt:lpstr>
      <vt:lpstr>CSV!Print_Titles</vt:lpstr>
      <vt:lpstr>Day!Print_Titles</vt:lpstr>
      <vt:lpstr>'Hop PP'!Print_Titles</vt:lpstr>
      <vt:lpstr>MBA!Print_Titles</vt:lpstr>
      <vt:lpstr>MCCB!Print_Titles</vt:lpstr>
      <vt:lpstr>PK!Print_Titles</vt:lpstr>
      <vt:lpstr>'SICAM A8000'!Print_Titles</vt:lpstr>
      <vt:lpstr>Switch!Print_Titles</vt:lpstr>
      <vt:lpstr>Thep!Print_Titles</vt:lpstr>
      <vt:lpstr>'Tu dau day MK'!Print_Titles</vt:lpstr>
      <vt:lpstr>'Tu DC'!Print_Titles</vt:lpstr>
      <vt:lpstr>'Tu dieu khien xa'!Print_Titles</vt:lpstr>
      <vt:lpstr>'Tu ĐKBV (CRP)'!Print_Titles</vt:lpstr>
      <vt:lpstr>'Tu do dem dien nang'!Print_Titles</vt:lpstr>
      <vt:lpstr>'Tu PP'!Print_Titles</vt:lpstr>
      <vt:lpstr>'Tu sa thai phu tai'!Print_Titles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2025-12-02T02:20:59Z</dcterms:modified>
  <cp:category/>
</cp:coreProperties>
</file>