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F:\Dau thau\Ho so dau thau\2025\1. ĐTRR\13. He thong PAM (TCG)\3. HSMT\"/>
    </mc:Choice>
  </mc:AlternateContent>
  <xr:revisionPtr revIDLastSave="0" documentId="13_ncr:1_{F00F5154-22AB-4E7B-BBFF-7E832A10D2F8}" xr6:coauthVersionLast="36" xr6:coauthVersionMax="36" xr10:uidLastSave="{00000000-0000-0000-0000-000000000000}"/>
  <bookViews>
    <workbookView xWindow="0" yWindow="0" windowWidth="23040" windowHeight="8424" xr2:uid="{00000000-000D-0000-FFFF-FFFF00000000}"/>
  </bookViews>
  <sheets>
    <sheet name="DANH MUC" sheetId="2" r:id="rId1"/>
  </sheets>
  <definedNames>
    <definedName name="_xlnm.Print_Area" localSheetId="0">'DANH MUC'!$A$1:$M$27</definedName>
    <definedName name="_xlnm.Print_Titles" localSheetId="0">'DANH MUC'!$2:$2</definedName>
  </definedNames>
  <calcPr calcId="12451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<sst xmlns="http://schemas.openxmlformats.org/spreadsheetml/2006/main" count="59" uniqueCount="51">
  <si>
    <t>Stt</t>
  </si>
  <si>
    <t>Thông số kỹ thuật</t>
  </si>
  <si>
    <t>Nhà sản xuất/
Xuất xứ</t>
  </si>
  <si>
    <t>Ghi chú</t>
  </si>
  <si>
    <t>Đơn giá
(VND)</t>
  </si>
  <si>
    <t>Giá trị trước thuế là</t>
  </si>
  <si>
    <t>Tổng giá trị sau thuế</t>
  </si>
  <si>
    <t>Gói</t>
  </si>
  <si>
    <t>I</t>
  </si>
  <si>
    <t>II</t>
  </si>
  <si>
    <t>Số lượng</t>
  </si>
  <si>
    <t>Đơn vị</t>
  </si>
  <si>
    <t xml:space="preserve">Thời gian thực hiện </t>
  </si>
  <si>
    <t>Phần mềm Quản lý truy cập đặc quyền</t>
  </si>
  <si>
    <t>Thuế GTGT</t>
  </si>
  <si>
    <t>Phần mềm quản lý tài khoản đặc quyền</t>
  </si>
  <si>
    <t>- Bản quyền phần mềm Bản quyền phần mềm thời hạn 1 năm sử dụng cho ≥ 15 user
- Chế độ dự phòng: Phần mềm có sẵn license để triển khai tính năng High Avaiability.
- Tính năng quản lý tài khoản đặc quyền: 
 + Giải pháp hỗ trợ khả năng mã hóa mật khẩu theo chuẩn AES 256.
 + Có sẵn tính năng cho phép thiết lập chính sách bảo mật, tối thiểu bao gồm:
 Tự động thay đổi mật khẩu định kỳ, thiết lập và kiểm tra độ phức tạp mật khẩu.
+ Hỗ trợ khả năng dò quét môi trường để tìm tài khoản và các tài nguyên liên quan.
+ Hỗ trợ cho phép nhập file thông tin đăng nhập qua giao diện web. Hỗ trợ định dạng file csv hoặc txt.
 + Hỗ trợ tối thiểu các hình thức đăng nhập như: RDP, VNC, SSH, Telnet, Web portal.
+ Hỗ trợ khả năng kiểm tra định kỳ sự đồng bộ giữa mật khẩu lưu trữ trên hệ thống PAM và mật khẩu hiện tại trên thiết bị.
+ Người dùng có thể tải một số file nhạy cảm như: sơ đồ hệ thống, file license, private key… lên hệ thống. Các file này sẽ được bảo vệ giống như các mật khẩu.
+ Hỗ trợ khả năng giới hạn các loại tệp (extension) có thể được tải lên hệ thống.
+ Hỗ trợ khả năng giới hạn kích thước các tệp có thể được tải lên hệ thống, tối đa là 30MB.
- Quản lý phiên kết nối 
+ Có sẵn chức năng đáp ứng việc quản lý phiên kết nối cả ở chế độ real-time (xem trực tiếp phiên truy cập) và có thể xem lại, tìm kiếm qua các phiên.</t>
  </si>
  <si>
    <t>+ Hỗ trợ cảnh báo khi có các phiên truy cập và hành vi bất thường qua email, slack.
+ Cho phép định nghĩa danh sách các câu lệnh được phép, không được phép thực thi trong phiên truy cập.
+ Quản trị hệ thống có thể gửi tin nhắn cảnh báo hoặc ngắt phiên làm việc của người dùng.
+ Hỗ trợ khả năng kiểm soát truy cập báo cáo và các phiên đã ghi bằng cơ chế "dual control".
+ Hỗ trợ tuỳ biến workflow phê duyệt truy cập vào tài khoản đặc quyền.
- Tính năng tích hợp 
+ Hỗ trợ tích hợp với hệ thống giám sát an toàn an ninh mạng (SIEM).
+ Hỗ trợ tích hợp với hệ thống Ticketing.
+ Hỗ trợ tích hợp với hệ thống xác thực đa nhân tố.
+ Hỗ trợ tích hợp và giao tiếp với hệ thống hoặc ứng dụng khác thông qua Web Service API, REST API.
- Tính năng quản trị, báo cáo 
+ Hỗ trợ xác thực người dùng quản trị hệ thống theo các cơ chế xác thực: Active Directory, LDAP/ OpenLDAP.
+ Hỗ trợ phân quyền người dùng trong hệ thống (Role-Based Access Control).
+ Hỗ trợ tính năng cho phép đăng nhập SSO.
+ Hệ thống phải có giao diện quản trị web-based hoạt động tương thích với các trình duyệt chuẩn như Microsoft Edge, Chrome, Firefox, Safari.
+ Cho phép quản trị trực tiếp tính năng quản lý mật khẩu, quản lý phiên, báo cáo thông qua một giao diện web duy nhất.
+ Có khả năng bổ sung logo và lời nhắn  vào giao diện web.</t>
  </si>
  <si>
    <t>Máy chủ quản trị cài đặt PAM: Web Server</t>
  </si>
  <si>
    <t>Máy chủ quản trị cài đặt PAM: Database Server</t>
  </si>
  <si>
    <t>Bộ</t>
  </si>
  <si>
    <t>Máy trạm truy cập hệ thống PAM</t>
  </si>
  <si>
    <t>Dịch vụ</t>
  </si>
  <si>
    <t>III</t>
  </si>
  <si>
    <t>Thành tiền trước thuế
(VND)</t>
  </si>
  <si>
    <t>Thuế GTGT (%)</t>
  </si>
  <si>
    <t>Giá trị thuế GTGT (VND)</t>
  </si>
  <si>
    <t>Thành tiền sau thuế (VND)</t>
  </si>
  <si>
    <t>Phần hạ tầng phục vụ triển khai</t>
  </si>
  <si>
    <t>120 ngày</t>
  </si>
  <si>
    <t>BẢNG PHẠM VI CUNG CẤP
Gói thầu “Trang bị hệ thống quản lý tài khoản đặc quyền - PAM "</t>
  </si>
  <si>
    <t>Tên hàng hóa/
 dịch vụ</t>
  </si>
  <si>
    <t>Ghi chú:</t>
  </si>
  <si>
    <t>- Nhà thầu chào đầy đủ các thông tin theo yêu cầu tại bảng trên.</t>
  </si>
  <si>
    <t>- Giấy Chứng nhận Xuất xứ (Certificate of Origin) (CO) do phòng Thương mại và Công nghiệp của quốc gia sản xuất/ xuất khẩu cấp. Trường hợp là CO điện tử, nhà thầu phải cung cấp đường link truy cập.</t>
  </si>
  <si>
    <t>- Giấy Chứng nhận chất lượng (Certificate of Quality) (CQ) hoặc Giấy Chứng nhận sản phẩm hợp quy (Certificate of Conformity/ Compliance/ Conformance) hoặc Test Report hoặc Inspection Certificate/ Factory Certificate của Nhà sản xuất/ văn phòng đại diện Nhà sản xuất cấp.</t>
  </si>
  <si>
    <t>- Nhà thầu cam kết cung cấp đầy đủ CO, CQ khi giao hàng.</t>
  </si>
  <si>
    <t>- Khái niệm “tương đương” nghĩa là có đặc tính kỹ thuật tương tự, có tính năng sử dụng, tiêu chuẩn công nghệ là tương đương với các hàng hóa đã nêu. Trường hợp Nhà thầu chào hàng hóa tương đương, Nhà thầu phải nộp kèm theo tài liệu chứng minh sự tương đương đó.</t>
  </si>
  <si>
    <t>(i) Với hàng hóa tương đương chưa được Tổng công ty Điện lực Dầu khí Việt Nam/ Đơn vị trực thuộc/ Công ty con/ Công ty liên kết mua sắm và sử dụng nhưng đã được kiểm chứng bảo đảm đủ độ tin cậy bởi doanh nghiệp khác trong nước hoạt động trong cùng lĩnh vực thì cần yêu cầu thời gian bảo hành tăng thêm 06 tháng và giá trị bảo hành tăng thêm 100% so với hàng hóa của nhà sản xuất gốc;</t>
  </si>
  <si>
    <t>(ii) Với hàng hóa tương đương chưa được Tổng công ty/ Đơn vị trực thuộc/ Công ty con/ Công ty liên kết và doanh nghiệp khác trong nước hoạt động trong cùng lĩnh vực kiểm chứng bảo đảm đủ độ tin cậy thì cần yêu cầu thời gian bảo hành tăng thêm 12 tháng và giá trị bảo hành tăng thêm 300% so với hàng hóa của nhà sản xuất gốc.</t>
  </si>
  <si>
    <t>(Nhà thầu cung cấp 01 hợp đồng đã hoàn thành trong khoảng thời gian 5 năm kể từ ngày có thời điểm đóng thầu (bao gồm hợp đồng và hóa đơn) về việc cung cấp hàng hóa tương đương cho đơn vị sử dụng là nhà máy công nghiệp).</t>
  </si>
  <si>
    <t>- Nhà thầu lập kế hoạch tổng thể về thời gian thực hiện theo phạm vi cung cấp đảm bảo chất lượng, đảm bảo không bị gián đoạn/ không bị chậm trễ và không phát sinh chi phí.</t>
  </si>
  <si>
    <t>- Cung cấp CO, CQ (bản gốc/ điện tử/ bản sao y công chứng)</t>
  </si>
  <si>
    <t>- Cung cấp CQ (bản gốc/ điện tử/ bản sao y công chứng) hoặc Giấy Chứng nhận khác tương đương</t>
  </si>
  <si>
    <r>
      <t xml:space="preserve">+ Giải pháp có hỗ trợ ứng dụng của chính hãng trên các nền tảng IOS và Android .
+ Cung cấp thư viện các mẫu (template) báo cáo sẵn có.
+ Hỗ trợ khả năng tuỳ biến báo cáo.
+ Hỗ trợ xuất báo cáo theo các định dạng: HTML/XML, CSV/ Excel.
</t>
    </r>
    <r>
      <rPr>
        <sz val="11.5"/>
        <color rgb="FFFF0000"/>
        <rFont val="Times New Roman"/>
        <family val="1"/>
      </rPr>
      <t xml:space="preserve">Nhà sản xuất: Delinea hoặc tương đương </t>
    </r>
  </si>
  <si>
    <r>
      <t xml:space="preserve">+ Quản trị qua giao diện đồ họa, với cấu trúc thông tin dựa trên workflow với dữ liệu thời gian thực, có thể truy cập linh hoạt qua Browser, Redfish API, Command line, Scripting, Intelligent Platform Management Interface
+ Hỗ trợ kết nối mạng linh hoạt qua Dedicated connection hoặc Shared Network Port
+ Chip quản trị  800MHz
+ Hỗ trợ công nghệ bảo mật Security Protocol and Data Model (SPDM)
Công nghệ bảo mật: 
+ Hỗ trợ TPM version 2.0 (Trusted Platform Module)
+ Silicon root of trust technology
+ Secure Boot and Secure Start
+ FIPS 140-3
+ Security Protocol and Data Model (SPDM)
+ UEFI-managed encryption
+ Self-encrypting drives (SED) 
- Hệ thống nguồn có đủ số nguồn theo thiết kế, tối thiểu 02 nguồn xoay chiều 800W hỗ trợ thay nóng (hot swap/hot plug)
- Bảo hành: 36 tháng
- License đi kèm:
+ Microsoft Windows Server 2025 Standard 16 Core License Pack + 5 User CAL
+ Microsoft SQL Server 2022 Standard + 5 User CAL
</t>
    </r>
    <r>
      <rPr>
        <sz val="12"/>
        <color rgb="FFFF0000"/>
        <rFont val="Times New Roman"/>
        <family val="1"/>
        <charset val="163"/>
      </rPr>
      <t xml:space="preserve">Nhà sản xuất: HPE hoặc tương đương </t>
    </r>
  </si>
  <si>
    <r>
      <t xml:space="preserve">+ Quản trị qua giao diện đồ họa, với cấu trúc thông tin dựa trên workflow với dữ liệu thời gian thực, có thể truy cập linh hoạt qua Browser, Redfish API, Command line, Scripting, Intelligent Platform Management Interface
+ Hỗ trợ kết nối mạng linh hoạt qua Dedicated connection hoặc Shared Network Port
+ Chip quản trị:  800MHz
+ Hỗ trợ công nghệ bảo mật Security Protocol and Data Model (SPDM)
- Công nghệ bảo mật 
+ Hỗ trợ TPM version 2.0 (Trusted Platform Module)
+ Silicon root of trust technology
+ Secure Boot and Secure Start
+ FIPS 140-3
+ Security Protocol and Data Model (SPDM)
+ UEFI-managed encryption
+ Self-encrypting drives (SED) 
- Hệ thống nguồn: có đủ số nguồn theo thiết kế, tối thiểu 02 nguồn xoay chiều 800W hỗ trợ thay nóng (hot swap/hot plug)
- Bảo hành: 36 tháng
- License đi kèm Microsoft Windows Server 2025 Standard 16 Core License Pack + 5 User CAL
</t>
    </r>
    <r>
      <rPr>
        <sz val="12"/>
        <color rgb="FFFF0000"/>
        <rFont val="Times New Roman"/>
        <family val="1"/>
        <charset val="163"/>
      </rPr>
      <t xml:space="preserve">Nhà sản xuất: HPE hoặc tương đương </t>
    </r>
  </si>
  <si>
    <t>- Kiểu dáng: Rackmount
- Kích thước: 2U 
- Bộ xử lý trung tâm:  01 x Intel Xeon 2.3GHz 16-core 150W Processor
- Bộ nhớ trong: 
    + 64GB Dual Rank x 4, DDR5-6400
    + Hỗ trợ mở rộng:  8TB
    + Hỗ trợ công nghệ bộ nhớ: Smart Memory
    + Chế độ bảo vệ bộ nhớ: Adaptive Double DRAM Device Correction, Advaced ECC, Mirrored memory
- Ổ cứng:  02 x 480GB SATA 6G SSD , khả năng lắp đặt ổ cứng: tối đa hỗ trợ mở rộng lên  30 ổ cứng trong thân máy
- Card điều khiển hệ thống ổ cứng 
  +Bộ nhớ đệm:  8GB
  + Hỗ trợ ít nhất các mức RAID sau 0, 1, 5, 6, 10, 50, 60 
- Card giao tiếp mạng: 1x4 Port 1Gb Base-T
- I/O slots: có sẵn 3 khe cắm PCIe 5.0, hỗ trợ &gt; 6 khe cắm PCI Express 5.0
- Graphics: có 1 cổng VGA
- Hỗ trợ độ phân giải: 1920 x 1200 (32 bpp)
- Quản trị:
+ Hệ thống quản trị tích hợp sẵn trên máy chủ</t>
  </si>
  <si>
    <t>- Kiểu dáng: Rackmount
- Kích thước: 2U 
- Bộ xử lý trung tâm:  01 x Intel Xeon 2.3GHz 16-core 150W Processor
- Bộ nhớ trong: 
    + 64GB Dual Rank x 4, DDR5-6400
    + Hỗ trợ mở rộng:  8TB
    + Hỗ trợ công nghệ bộ nhớ: Smart Memory
    + Chế độ bảo vệ bộ nhớ: Adaptive Double DRAM Device Correction, Advaced ECC, Mirrored memory
- Ổ cứng:  02 x 1.92TB SSD, tối đa Hỗ trợ mở rộng lên  30 ổ cứng trong thân máy
- Card điều khiển hệ thống ổ cứng 
   + Bộ nhớ đệm: 8GB
   + Hỗ trợ ít nhất các mức RAID sau: 0, 1, 5, 6, 10, 50, 60 
- Card giao tiếp mạng: 1x4 Port 1Gb Base-T
- I/O slots: có sẵn 3 khe cắm PCIe 5.0, hỗ trợ &gt; 6 khe cắm PCI Express 5.0
- Graphics có ≥ 1 cổng VGA
- Hỗ trợ độ phân giải: 1920 x 1200 (32 bpp)
-Quản trị:
+ Hệ thống quản trị tích hợp sẵn trên máy chủ</t>
  </si>
  <si>
    <t xml:space="preserve">Dịch vụ cài đặt, cấu hình và đào tạo chuyển giao công nghệ của hệ thống phần mềm quản trị tài khoản đặc quyền:
- Khảo sát hệ thống hiện hữu, lập đề xuất phương án thiết kế kỹ thuật thực hiện triển khai hệ thống PAM.
- Lập sơ đồ logic sau khi triển khai hệ thống PAM vào hệ thống hiện hữu;
- Triển khai hệ thống PAM quản lý các tài khoản đặc quyền của hệ thống thông tin hiện hữu. 
- Tích hợp hệ thống PAM vào hệ thống giám sát bảo mật hiện hữu của nhà máy.
- Đào tạo, chuyển giao công nghệ.
</t>
  </si>
  <si>
    <r>
      <t xml:space="preserve">- Chip xử lý: Intel Core i5-14500 (1.9 GHz, Upto 3.7 GHz, 24MB L3 cache)
- RAM:  8GB DDR4, bus 3200
- Dung lượng ổ cứng:  512GB SSD
- Card đồ họa:  UHD  Graphics 770
- Cổng kết nối trước:  4 USB Type-A 5Gbps signaling rate,
 2 USB Type-A 10Gbps signaling rate
- Cổng kết nối sau:2 USB 2.0 Type-A, 01 HDMI, 01 DisplayPort, 01 cổng mạng RJ45
- Kết nối không dây: Wi-Fi + Bluetooth
- Phụ kiện: Bàn phím, chuột
- Hệ điều hành: Windows 11 Home bản quyền
- Màn hình hiển thị:  23,8 Inch Full HD (1920x1080), đồng bộ nhà sản xuất máy tính
- Bảo hành 12 tháng
</t>
    </r>
    <r>
      <rPr>
        <sz val="14"/>
        <color rgb="FFFF0000"/>
        <rFont val="Times New Roman"/>
        <family val="1"/>
        <charset val="163"/>
      </rPr>
      <t xml:space="preserve">Nhà sản xuất: HP hoặc tương đương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</si>
</sst>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rial"/>
      <family val="2"/>
      <scheme val="minor"/>
    </font>
    <font>
      <sz val="11"/>
      <color theme="1"/>
      <name val="Arial"/>
      <family val="2"/>
      <scheme val="minor"/>
    </font>
    <font>
      <sz val="11"/>
      <color theme="1"/>
      <name val="Times New Roman"/>
      <family val="1"/>
    </font>
    <font>
      <sz val="11"/>
      <color indexed="8"/>
      <name val="Calibri"/>
      <family val="2"/>
    </font>
    <font>
      <b/>
      <sz val="13"/>
      <name val="Times New Roman"/>
      <family val="1"/>
    </font>
    <font>
      <b/>
      <sz val="16"/>
      <name val="Times New Roman"/>
      <family val="1"/>
    </font>
    <font>
      <sz val="13"/>
      <name val="Times New Roman"/>
      <family val="1"/>
    </font>
    <font>
      <b/>
      <sz val="13"/>
      <color theme="1"/>
      <name val="Times New Roman"/>
      <family val="1"/>
    </font>
    <font>
      <b/>
      <sz val="13"/>
      <color indexed="8"/>
      <name val="Times New Roman"/>
      <family val="1"/>
    </font>
    <font>
      <sz val="13"/>
      <color rgb="FFFF0000"/>
      <name val="Times New Roman"/>
      <family val="1"/>
    </font>
    <font>
      <sz val="10"/>
      <name val="Arial"/>
      <family val="2"/>
    </font>
    <font>
      <sz val="12"/>
      <name val="Times New Roman"/>
      <family val="1"/>
    </font>
    <font>
      <sz val="13"/>
      <color rgb="FF000000"/>
      <name val="Times New Roman"/>
      <family val="1"/>
    </font>
    <font>
      <sz val="12"/>
      <color theme="1"/>
      <name val="Times New Roman"/>
      <family val="1"/>
    </font>
    <font>
      <sz val="13"/>
      <color theme="1"/>
      <name val="Times New Roman"/>
      <family val="1"/>
    </font>
    <font>
      <b/>
      <sz val="14"/>
      <color theme="1"/>
      <name val="Times New Roman"/>
      <family val="1"/>
    </font>
    <font>
      <sz val="14"/>
      <color theme="1"/>
      <name val="Times New Roman"/>
      <family val="1"/>
    </font>
    <font>
      <sz val="12"/>
      <color rgb="FFFF0000"/>
      <name val="Times New Roman"/>
      <family val="1"/>
      <charset val="163"/>
    </font>
    <font>
      <sz val="14"/>
      <color rgb="FFFF0000"/>
      <name val="Times New Roman"/>
      <family val="1"/>
      <charset val="163"/>
    </font>
    <font>
      <b/>
      <sz val="13"/>
      <name val="Times New Roman"/>
      <family val="1"/>
      <charset val="163"/>
    </font>
    <font>
      <i/>
      <sz val="13"/>
      <name val="Times New Roman"/>
      <family val="1"/>
    </font>
    <font>
      <sz val="11.5"/>
      <color theme="1"/>
      <name val="Times New Roman"/>
      <family val="1"/>
    </font>
    <font>
      <sz val="11.5"/>
      <color rgb="FFFF0000"/>
      <name val="Times New Roman"/>
      <family val="1"/>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17">
    <xf numFmtId="0" fontId="0" fillId="0" borderId="0"/>
    <xf numFmtId="0" fontId="1" fillId="0" borderId="0"/>
    <xf numFmtId="0" fontId="3" fillId="0" borderId="0"/>
    <xf numFmtId="0" fontId="3" fillId="0" borderId="0"/>
    <xf numFmtId="0" fontId="1" fillId="0" borderId="0"/>
    <xf numFmtId="0" fontId="1" fillId="0" borderId="0"/>
    <xf numFmtId="0" fontId="1" fillId="0" borderId="0"/>
    <xf numFmtId="0" fontId="10" fillId="0" borderId="0"/>
    <xf numFmtId="0" fontId="1" fillId="0" borderId="0"/>
    <xf numFmtId="0" fontId="10" fillId="0" borderId="0"/>
    <xf numFmtId="0" fontId="6" fillId="0" borderId="0">
      <alignment vertical="center"/>
    </xf>
    <xf numFmtId="0" fontId="6" fillId="0" borderId="0"/>
    <xf numFmtId="0" fontId="10" fillId="0" borderId="0"/>
    <xf numFmtId="0" fontId="1" fillId="0" borderId="0"/>
    <xf numFmtId="0" fontId="1" fillId="0" borderId="0"/>
    <xf numFmtId="0" fontId="1" fillId="0" borderId="0"/>
    <xf numFmtId="0" fontId="3" fillId="0" borderId="0"/>
  </cellStyleXfs>
  <cellXfs count="77">
    <xf numFmtId="0" fontId="0" fillId="0" borderId="0" xfId="0"/>
    <xf numFmtId="0" fontId="6" fillId="0" borderId="0" xfId="0" applyFont="1" applyAlignment="1">
      <alignment vertical="center" wrapText="1"/>
    </xf>
    <xf numFmtId="0" fontId="6" fillId="0" borderId="1" xfId="4"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4" fillId="0" borderId="0" xfId="0" applyFont="1" applyAlignment="1">
      <alignment horizontal="left" vertical="center" wrapText="1"/>
    </xf>
    <xf numFmtId="3" fontId="6" fillId="0" borderId="1" xfId="0" applyNumberFormat="1" applyFont="1" applyBorder="1" applyAlignment="1">
      <alignment horizontal="right" vertical="center" wrapText="1"/>
    </xf>
    <xf numFmtId="0" fontId="6" fillId="0" borderId="0" xfId="0" applyFont="1" applyAlignment="1">
      <alignment horizontal="center" vertical="center" wrapText="1"/>
    </xf>
    <xf numFmtId="0" fontId="11" fillId="0" borderId="1" xfId="0" applyFont="1" applyBorder="1" applyAlignment="1">
      <alignment horizontal="center" vertical="center" wrapText="1"/>
    </xf>
    <xf numFmtId="1" fontId="11"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3" applyFont="1" applyBorder="1" applyAlignment="1">
      <alignment horizontal="center" vertical="center" wrapText="1"/>
    </xf>
    <xf numFmtId="0" fontId="7" fillId="0" borderId="1" xfId="0" applyFont="1" applyBorder="1" applyAlignment="1">
      <alignment horizontal="center" vertical="center" wrapText="1"/>
    </xf>
    <xf numFmtId="3" fontId="11" fillId="0" borderId="1" xfId="0" applyNumberFormat="1" applyFont="1" applyBorder="1" applyAlignment="1">
      <alignment vertical="center" wrapText="1"/>
    </xf>
    <xf numFmtId="0" fontId="2" fillId="0" borderId="1" xfId="0" applyFont="1" applyBorder="1" applyAlignment="1">
      <alignment vertical="center" wrapText="1"/>
    </xf>
    <xf numFmtId="0" fontId="6" fillId="0" borderId="1" xfId="4" quotePrefix="1" applyFont="1" applyBorder="1" applyAlignment="1">
      <alignment vertical="center" wrapText="1"/>
    </xf>
    <xf numFmtId="0" fontId="15" fillId="0" borderId="3" xfId="0" applyFont="1" applyBorder="1" applyAlignment="1">
      <alignment vertical="center" wrapText="1"/>
    </xf>
    <xf numFmtId="0" fontId="15" fillId="0" borderId="3" xfId="0" quotePrefix="1" applyFont="1" applyBorder="1" applyAlignment="1">
      <alignment vertical="center" wrapText="1"/>
    </xf>
    <xf numFmtId="0" fontId="16" fillId="0" borderId="1" xfId="0" quotePrefix="1" applyFont="1" applyBorder="1" applyAlignment="1">
      <alignment vertical="center" wrapText="1"/>
    </xf>
    <xf numFmtId="0" fontId="16" fillId="0" borderId="1" xfId="0" applyFont="1" applyBorder="1" applyAlignment="1">
      <alignment vertical="center" wrapText="1"/>
    </xf>
    <xf numFmtId="0" fontId="15" fillId="0" borderId="4" xfId="0" applyFont="1" applyBorder="1" applyAlignment="1">
      <alignment vertical="center" wrapText="1"/>
    </xf>
    <xf numFmtId="0" fontId="13" fillId="0" borderId="4" xfId="0" quotePrefix="1" applyFont="1" applyBorder="1" applyAlignment="1">
      <alignment vertical="center" wrapText="1"/>
    </xf>
    <xf numFmtId="0" fontId="13" fillId="0" borderId="5" xfId="0" quotePrefix="1" applyFont="1" applyBorder="1" applyAlignment="1">
      <alignment vertical="center" wrapText="1"/>
    </xf>
    <xf numFmtId="3" fontId="4" fillId="0" borderId="1" xfId="0" applyNumberFormat="1" applyFont="1" applyBorder="1" applyAlignment="1">
      <alignment horizontal="center" vertical="center" wrapText="1"/>
    </xf>
    <xf numFmtId="3" fontId="6" fillId="0" borderId="1" xfId="0" quotePrefix="1"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3" fontId="6" fillId="0" borderId="1" xfId="0" applyNumberFormat="1" applyFont="1" applyBorder="1" applyAlignment="1" applyProtection="1">
      <alignment horizontal="right" vertical="center" wrapText="1"/>
      <protection locked="0"/>
    </xf>
    <xf numFmtId="0" fontId="16" fillId="0" borderId="1" xfId="0" applyFont="1" applyBorder="1" applyAlignment="1">
      <alignment horizontal="center" vertical="center" wrapText="1"/>
    </xf>
    <xf numFmtId="0" fontId="4" fillId="0" borderId="3" xfId="0" applyFont="1" applyBorder="1" applyAlignment="1">
      <alignment horizontal="center" vertical="center" wrapText="1"/>
    </xf>
    <xf numFmtId="0" fontId="7" fillId="0" borderId="3" xfId="0" applyFont="1" applyBorder="1" applyAlignment="1">
      <alignment horizontal="center" vertical="center" wrapText="1"/>
    </xf>
    <xf numFmtId="0" fontId="16" fillId="0" borderId="4" xfId="0" applyFont="1" applyBorder="1" applyAlignment="1">
      <alignment vertical="center" wrapText="1"/>
    </xf>
    <xf numFmtId="0" fontId="4" fillId="0" borderId="3" xfId="3" applyFont="1" applyBorder="1" applyAlignment="1">
      <alignment horizontal="center" vertical="center" wrapText="1"/>
    </xf>
    <xf numFmtId="3" fontId="4"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15" fillId="0" borderId="3" xfId="0" applyFont="1" applyBorder="1" applyAlignment="1">
      <alignment vertical="center"/>
    </xf>
    <xf numFmtId="0" fontId="15" fillId="0" borderId="4" xfId="0" applyFont="1" applyBorder="1" applyAlignment="1">
      <alignment vertical="center"/>
    </xf>
    <xf numFmtId="0" fontId="4"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6"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quotePrefix="1" applyFont="1" applyFill="1" applyBorder="1" applyAlignment="1">
      <alignment horizontal="center" vertical="center" wrapText="1"/>
    </xf>
    <xf numFmtId="0" fontId="6" fillId="0" borderId="0" xfId="0" applyFont="1" applyFill="1" applyAlignment="1">
      <alignment vertical="center"/>
    </xf>
    <xf numFmtId="0" fontId="6" fillId="0" borderId="0" xfId="0" applyFont="1" applyFill="1" applyAlignment="1">
      <alignment horizontal="center" vertical="center" wrapText="1"/>
    </xf>
    <xf numFmtId="0" fontId="21" fillId="0" borderId="5" xfId="0" quotePrefix="1" applyFont="1" applyBorder="1" applyAlignment="1">
      <alignment vertical="center" wrapText="1"/>
    </xf>
    <xf numFmtId="0" fontId="21" fillId="0" borderId="3" xfId="0" quotePrefix="1" applyFont="1" applyBorder="1" applyAlignment="1">
      <alignment vertical="center" wrapText="1"/>
    </xf>
    <xf numFmtId="0" fontId="21" fillId="0" borderId="4" xfId="0" quotePrefix="1" applyFont="1" applyBorder="1" applyAlignment="1">
      <alignment vertical="center" wrapText="1"/>
    </xf>
    <xf numFmtId="0" fontId="6" fillId="0" borderId="3" xfId="4" applyFont="1" applyBorder="1" applyAlignment="1">
      <alignment horizontal="center" vertical="center" wrapText="1"/>
    </xf>
    <xf numFmtId="0" fontId="6" fillId="0" borderId="4" xfId="4" applyFont="1" applyBorder="1" applyAlignment="1">
      <alignment horizontal="center" vertical="center" wrapText="1"/>
    </xf>
    <xf numFmtId="0" fontId="6" fillId="0" borderId="3" xfId="4" quotePrefix="1"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3" fontId="11" fillId="0" borderId="3" xfId="0" applyNumberFormat="1" applyFont="1" applyBorder="1" applyAlignment="1">
      <alignment horizontal="center" vertical="center" wrapText="1"/>
    </xf>
    <xf numFmtId="3" fontId="11" fillId="0" borderId="4" xfId="0" applyNumberFormat="1" applyFont="1" applyBorder="1" applyAlignment="1">
      <alignment horizontal="center" vertical="center" wrapText="1"/>
    </xf>
    <xf numFmtId="3" fontId="11" fillId="0" borderId="3" xfId="0" quotePrefix="1" applyNumberFormat="1" applyFont="1" applyBorder="1" applyAlignment="1">
      <alignment horizontal="center" vertical="center" wrapText="1"/>
    </xf>
    <xf numFmtId="0" fontId="6" fillId="0" borderId="0" xfId="0" quotePrefix="1" applyFont="1" applyFill="1" applyBorder="1" applyAlignment="1">
      <alignment horizontal="left" vertical="center" wrapText="1"/>
    </xf>
    <xf numFmtId="3" fontId="11" fillId="0" borderId="5" xfId="0" applyNumberFormat="1" applyFont="1" applyBorder="1" applyAlignment="1">
      <alignment horizontal="center" vertical="center" wrapText="1"/>
    </xf>
    <xf numFmtId="0" fontId="5" fillId="0" borderId="0" xfId="0" applyFont="1" applyAlignment="1">
      <alignment horizontal="center" vertical="center" wrapText="1"/>
    </xf>
    <xf numFmtId="0" fontId="14" fillId="0" borderId="3" xfId="0" quotePrefix="1" applyFont="1" applyBorder="1" applyAlignment="1">
      <alignment horizontal="center" vertical="center" wrapText="1"/>
    </xf>
    <xf numFmtId="0" fontId="14" fillId="0" borderId="5" xfId="0" quotePrefix="1" applyFont="1" applyBorder="1" applyAlignment="1">
      <alignment horizontal="center" vertical="center" wrapText="1"/>
    </xf>
    <xf numFmtId="0" fontId="14" fillId="0" borderId="4" xfId="0" quotePrefix="1" applyFont="1" applyBorder="1" applyAlignment="1">
      <alignment horizontal="center" vertical="center" wrapText="1"/>
    </xf>
    <xf numFmtId="0" fontId="6" fillId="0" borderId="5" xfId="0" applyFont="1" applyBorder="1" applyAlignment="1">
      <alignment horizontal="center" vertical="center" wrapText="1"/>
    </xf>
    <xf numFmtId="0" fontId="19" fillId="0" borderId="1" xfId="0" applyFont="1" applyBorder="1" applyAlignment="1">
      <alignment horizontal="center" vertical="center" wrapText="1"/>
    </xf>
    <xf numFmtId="0" fontId="6" fillId="0" borderId="5" xfId="4" applyFont="1" applyBorder="1" applyAlignment="1">
      <alignment horizontal="center" vertical="center" wrapTex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20" fillId="0" borderId="0" xfId="0" quotePrefix="1" applyFont="1" applyFill="1" applyBorder="1" applyAlignment="1">
      <alignment horizontal="left" vertical="center" wrapText="1"/>
    </xf>
    <xf numFmtId="0" fontId="4" fillId="0" borderId="0" xfId="0" applyFont="1" applyFill="1" applyBorder="1" applyAlignment="1">
      <alignment horizontal="left" vertical="center" wrapText="1"/>
    </xf>
    <xf numFmtId="0" fontId="16" fillId="0" borderId="4" xfId="0" applyFont="1" applyBorder="1" applyAlignment="1">
      <alignment horizontal="center" vertical="center"/>
    </xf>
    <xf numFmtId="1" fontId="11" fillId="0" borderId="3" xfId="0" applyNumberFormat="1" applyFont="1" applyBorder="1" applyAlignment="1">
      <alignment horizontal="center" vertical="center" wrapText="1"/>
    </xf>
    <xf numFmtId="1" fontId="11" fillId="0" borderId="4" xfId="0" applyNumberFormat="1" applyFont="1" applyBorder="1" applyAlignment="1">
      <alignment horizontal="center" vertical="center" wrapText="1"/>
    </xf>
    <xf numFmtId="0" fontId="9" fillId="0" borderId="0" xfId="0" quotePrefix="1" applyFont="1" applyFill="1" applyBorder="1" applyAlignment="1">
      <alignment horizontal="left" vertical="center" wrapText="1"/>
    </xf>
  </cellXfs>
  <cellStyles count="17">
    <cellStyle name="Normal" xfId="0" builtinId="0"/>
    <cellStyle name="Normal 10 3" xfId="10" xr:uid="{00000000-0005-0000-0000-000001000000}"/>
    <cellStyle name="Normal 11 4" xfId="2" xr:uid="{00000000-0005-0000-0000-000002000000}"/>
    <cellStyle name="Normal 12 2" xfId="1" xr:uid="{00000000-0005-0000-0000-000003000000}"/>
    <cellStyle name="Normal 12 2 2" xfId="14" xr:uid="{00000000-0005-0000-0000-000004000000}"/>
    <cellStyle name="Normal 12 3" xfId="3" xr:uid="{00000000-0005-0000-0000-000005000000}"/>
    <cellStyle name="Normal 14 4" xfId="6" xr:uid="{00000000-0005-0000-0000-000006000000}"/>
    <cellStyle name="Normal 2" xfId="12" xr:uid="{00000000-0005-0000-0000-000007000000}"/>
    <cellStyle name="Normal 2 10" xfId="15" xr:uid="{00000000-0005-0000-0000-000008000000}"/>
    <cellStyle name="Normal 2 2 2 2" xfId="11" xr:uid="{00000000-0005-0000-0000-000009000000}"/>
    <cellStyle name="Normal 2 2 3 2" xfId="16" xr:uid="{00000000-0005-0000-0000-00000A000000}"/>
    <cellStyle name="Normal 3" xfId="4" xr:uid="{00000000-0005-0000-0000-00000B000000}"/>
    <cellStyle name="Normal 5" xfId="8" xr:uid="{00000000-0005-0000-0000-00000C000000}"/>
    <cellStyle name="Normal 5 2" xfId="9" xr:uid="{00000000-0005-0000-0000-00000D000000}"/>
    <cellStyle name="Normal 7" xfId="5" xr:uid="{00000000-0005-0000-0000-00000E000000}"/>
    <cellStyle name="Normal 9" xfId="13" xr:uid="{00000000-0005-0000-0000-00000F000000}"/>
    <cellStyle name="Standard_Tool_Standard_PrintAngebot_Auftrag 2" xfId="7" xr:uid="{00000000-0005-0000-0000-000010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31"/>
  <sheetViews>
    <sheetView tabSelected="1" zoomScale="55" zoomScaleNormal="55" zoomScaleSheetLayoutView="25" workbookViewId="0">
      <pane xSplit="2" ySplit="2" topLeftCell="C12" activePane="bottomRight" state="frozen"/>
      <selection activeCell="E13" sqref="E13"/>
      <selection pane="topRight" activeCell="E13" sqref="E13"/>
      <selection pane="bottomLeft" activeCell="E13" sqref="E13"/>
      <selection pane="bottomRight" activeCell="E13" sqref="E13"/>
    </sheetView>
  </sheetViews>
  <sheetFormatPr defaultColWidth="9" defaultRowHeight="16.8" x14ac:dyDescent="0.25"/>
  <cols>
    <col min="1" max="1" width="4.09765625" style="1" customWidth="1"/>
    <col min="2" max="2" width="13.296875" style="1" customWidth="1"/>
    <col min="3" max="3" width="7" style="1" customWidth="1"/>
    <col min="4" max="4" width="7.3984375" style="1" bestFit="1" customWidth="1"/>
    <col min="5" max="5" width="80.69921875" style="1" customWidth="1"/>
    <col min="6" max="6" width="12.09765625" style="7" customWidth="1"/>
    <col min="7" max="7" width="13.3984375" style="1" customWidth="1"/>
    <col min="8" max="8" width="15.3984375" style="1" customWidth="1"/>
    <col min="9" max="9" width="9.69921875" style="7" customWidth="1"/>
    <col min="10" max="10" width="13.09765625" style="1" customWidth="1"/>
    <col min="11" max="11" width="14.8984375" style="1" customWidth="1"/>
    <col min="12" max="12" width="10.59765625" style="1" customWidth="1"/>
    <col min="13" max="13" width="11.3984375" style="1" customWidth="1"/>
    <col min="14" max="16384" width="9" style="1"/>
  </cols>
  <sheetData>
    <row r="1" spans="1:13" ht="56.4" customHeight="1" x14ac:dyDescent="0.25">
      <c r="A1" s="58" t="s">
        <v>30</v>
      </c>
      <c r="B1" s="58"/>
      <c r="C1" s="58"/>
      <c r="D1" s="58"/>
      <c r="E1" s="58"/>
      <c r="F1" s="58"/>
      <c r="G1" s="58"/>
      <c r="H1" s="58"/>
      <c r="I1" s="58"/>
      <c r="J1" s="58"/>
      <c r="K1" s="58"/>
      <c r="L1" s="58"/>
      <c r="M1" s="58"/>
    </row>
    <row r="2" spans="1:13" ht="58.95" customHeight="1" x14ac:dyDescent="0.25">
      <c r="A2" s="28" t="s">
        <v>0</v>
      </c>
      <c r="B2" s="28" t="s">
        <v>31</v>
      </c>
      <c r="C2" s="28" t="s">
        <v>10</v>
      </c>
      <c r="D2" s="31" t="s">
        <v>11</v>
      </c>
      <c r="E2" s="28" t="s">
        <v>1</v>
      </c>
      <c r="F2" s="28" t="s">
        <v>2</v>
      </c>
      <c r="G2" s="28" t="s">
        <v>4</v>
      </c>
      <c r="H2" s="32" t="s">
        <v>24</v>
      </c>
      <c r="I2" s="33" t="s">
        <v>25</v>
      </c>
      <c r="J2" s="33" t="s">
        <v>26</v>
      </c>
      <c r="K2" s="33" t="s">
        <v>27</v>
      </c>
      <c r="L2" s="28" t="s">
        <v>12</v>
      </c>
      <c r="M2" s="29" t="s">
        <v>3</v>
      </c>
    </row>
    <row r="3" spans="1:13" ht="21.6" customHeight="1" x14ac:dyDescent="0.25">
      <c r="A3" s="10" t="s">
        <v>8</v>
      </c>
      <c r="B3" s="34" t="s">
        <v>13</v>
      </c>
      <c r="C3" s="10"/>
      <c r="D3" s="11"/>
      <c r="E3" s="17"/>
      <c r="F3" s="16"/>
      <c r="G3" s="10"/>
      <c r="H3" s="23"/>
      <c r="I3" s="23"/>
      <c r="J3" s="23"/>
      <c r="K3" s="23"/>
      <c r="L3" s="10"/>
      <c r="M3" s="12"/>
    </row>
    <row r="4" spans="1:13" ht="291.60000000000002" customHeight="1" x14ac:dyDescent="0.25">
      <c r="A4" s="49">
        <v>1</v>
      </c>
      <c r="B4" s="65" t="s">
        <v>15</v>
      </c>
      <c r="C4" s="46">
        <v>1</v>
      </c>
      <c r="D4" s="49" t="s">
        <v>7</v>
      </c>
      <c r="E4" s="44" t="s">
        <v>16</v>
      </c>
      <c r="F4" s="68"/>
      <c r="G4" s="53"/>
      <c r="H4" s="53"/>
      <c r="I4" s="55"/>
      <c r="J4" s="53"/>
      <c r="K4" s="53"/>
      <c r="L4" s="46" t="s">
        <v>29</v>
      </c>
      <c r="M4" s="59"/>
    </row>
    <row r="5" spans="1:13" ht="330" x14ac:dyDescent="0.25">
      <c r="A5" s="62"/>
      <c r="B5" s="66"/>
      <c r="C5" s="64"/>
      <c r="D5" s="62"/>
      <c r="E5" s="43" t="s">
        <v>17</v>
      </c>
      <c r="F5" s="69"/>
      <c r="G5" s="57"/>
      <c r="H5" s="57"/>
      <c r="I5" s="57"/>
      <c r="J5" s="57"/>
      <c r="K5" s="57"/>
      <c r="L5" s="64"/>
      <c r="M5" s="60"/>
    </row>
    <row r="6" spans="1:13" ht="75" x14ac:dyDescent="0.25">
      <c r="A6" s="50"/>
      <c r="B6" s="67"/>
      <c r="C6" s="47"/>
      <c r="D6" s="50"/>
      <c r="E6" s="45" t="s">
        <v>44</v>
      </c>
      <c r="F6" s="70"/>
      <c r="G6" s="54"/>
      <c r="H6" s="54"/>
      <c r="I6" s="54"/>
      <c r="J6" s="54"/>
      <c r="K6" s="54"/>
      <c r="L6" s="47"/>
      <c r="M6" s="61"/>
    </row>
    <row r="7" spans="1:13" s="5" customFormat="1" ht="29.4" customHeight="1" x14ac:dyDescent="0.25">
      <c r="A7" s="10" t="s">
        <v>9</v>
      </c>
      <c r="B7" s="35" t="s">
        <v>28</v>
      </c>
      <c r="C7" s="9"/>
      <c r="D7" s="3"/>
      <c r="E7" s="14"/>
      <c r="F7" s="8"/>
      <c r="G7" s="13"/>
      <c r="H7" s="6"/>
      <c r="I7" s="24"/>
      <c r="J7" s="6"/>
      <c r="K7" s="6"/>
      <c r="L7" s="2"/>
      <c r="M7" s="15"/>
    </row>
    <row r="8" spans="1:13" s="5" customFormat="1" ht="310.8" customHeight="1" x14ac:dyDescent="0.25">
      <c r="A8" s="49">
        <v>2</v>
      </c>
      <c r="B8" s="51" t="s">
        <v>18</v>
      </c>
      <c r="C8" s="74">
        <v>1</v>
      </c>
      <c r="D8" s="49" t="s">
        <v>20</v>
      </c>
      <c r="E8" s="22" t="s">
        <v>47</v>
      </c>
      <c r="F8" s="51"/>
      <c r="G8" s="53"/>
      <c r="H8" s="53"/>
      <c r="I8" s="55"/>
      <c r="J8" s="53"/>
      <c r="K8" s="53"/>
      <c r="L8" s="46" t="s">
        <v>29</v>
      </c>
      <c r="M8" s="48" t="s">
        <v>42</v>
      </c>
    </row>
    <row r="9" spans="1:13" s="5" customFormat="1" ht="316.95" customHeight="1" x14ac:dyDescent="0.25">
      <c r="A9" s="50"/>
      <c r="B9" s="52"/>
      <c r="C9" s="75"/>
      <c r="D9" s="50"/>
      <c r="E9" s="21" t="s">
        <v>46</v>
      </c>
      <c r="F9" s="73"/>
      <c r="G9" s="54"/>
      <c r="H9" s="54"/>
      <c r="I9" s="54"/>
      <c r="J9" s="54"/>
      <c r="K9" s="54"/>
      <c r="L9" s="47"/>
      <c r="M9" s="47"/>
    </row>
    <row r="10" spans="1:13" s="5" customFormat="1" ht="313.8" customHeight="1" x14ac:dyDescent="0.25">
      <c r="A10" s="49">
        <v>3</v>
      </c>
      <c r="B10" s="51" t="s">
        <v>19</v>
      </c>
      <c r="C10" s="51">
        <v>1</v>
      </c>
      <c r="D10" s="49" t="s">
        <v>20</v>
      </c>
      <c r="E10" s="22" t="s">
        <v>48</v>
      </c>
      <c r="F10" s="51"/>
      <c r="G10" s="53"/>
      <c r="H10" s="53"/>
      <c r="I10" s="55"/>
      <c r="J10" s="53"/>
      <c r="K10" s="53"/>
      <c r="L10" s="46" t="s">
        <v>29</v>
      </c>
      <c r="M10" s="48" t="s">
        <v>42</v>
      </c>
    </row>
    <row r="11" spans="1:13" s="5" customFormat="1" ht="331.2" customHeight="1" x14ac:dyDescent="0.25">
      <c r="A11" s="50"/>
      <c r="B11" s="52"/>
      <c r="C11" s="52"/>
      <c r="D11" s="50"/>
      <c r="E11" s="21" t="s">
        <v>45</v>
      </c>
      <c r="F11" s="52"/>
      <c r="G11" s="54"/>
      <c r="H11" s="54"/>
      <c r="I11" s="54"/>
      <c r="J11" s="54"/>
      <c r="K11" s="54"/>
      <c r="L11" s="47"/>
      <c r="M11" s="47"/>
    </row>
    <row r="12" spans="1:13" s="5" customFormat="1" ht="270" x14ac:dyDescent="0.25">
      <c r="A12" s="3">
        <v>4</v>
      </c>
      <c r="B12" s="19" t="s">
        <v>21</v>
      </c>
      <c r="C12" s="27">
        <v>1</v>
      </c>
      <c r="D12" s="3" t="s">
        <v>20</v>
      </c>
      <c r="E12" s="18" t="s">
        <v>50</v>
      </c>
      <c r="F12" s="8"/>
      <c r="G12" s="13"/>
      <c r="H12" s="26"/>
      <c r="I12" s="24"/>
      <c r="J12" s="6"/>
      <c r="K12" s="6"/>
      <c r="L12" s="2" t="s">
        <v>29</v>
      </c>
      <c r="M12" s="15" t="s">
        <v>43</v>
      </c>
    </row>
    <row r="13" spans="1:13" s="5" customFormat="1" ht="180" x14ac:dyDescent="0.25">
      <c r="A13" s="10" t="s">
        <v>23</v>
      </c>
      <c r="B13" s="20" t="s">
        <v>22</v>
      </c>
      <c r="C13" s="9">
        <v>1</v>
      </c>
      <c r="D13" s="3" t="s">
        <v>7</v>
      </c>
      <c r="E13" s="30" t="s">
        <v>49</v>
      </c>
      <c r="F13" s="8"/>
      <c r="G13" s="13"/>
      <c r="H13" s="26"/>
      <c r="I13" s="24"/>
      <c r="J13" s="6"/>
      <c r="K13" s="6"/>
      <c r="L13" s="2" t="s">
        <v>29</v>
      </c>
      <c r="M13" s="15"/>
    </row>
    <row r="14" spans="1:13" ht="19.95" customHeight="1" x14ac:dyDescent="0.25">
      <c r="A14" s="63" t="s">
        <v>5</v>
      </c>
      <c r="B14" s="63"/>
      <c r="C14" s="63"/>
      <c r="D14" s="63"/>
      <c r="E14" s="63"/>
      <c r="F14" s="63"/>
      <c r="G14" s="63"/>
      <c r="H14" s="6"/>
      <c r="I14" s="24"/>
      <c r="J14" s="6"/>
      <c r="K14" s="6"/>
      <c r="L14" s="4"/>
      <c r="M14" s="4"/>
    </row>
    <row r="15" spans="1:13" ht="19.95" customHeight="1" x14ac:dyDescent="0.25">
      <c r="A15" s="63" t="s">
        <v>14</v>
      </c>
      <c r="B15" s="63"/>
      <c r="C15" s="63"/>
      <c r="D15" s="63"/>
      <c r="E15" s="63"/>
      <c r="F15" s="63"/>
      <c r="G15" s="63"/>
      <c r="H15" s="6"/>
      <c r="I15" s="25"/>
      <c r="J15" s="6"/>
      <c r="K15" s="6"/>
      <c r="L15" s="4"/>
      <c r="M15" s="4"/>
    </row>
    <row r="16" spans="1:13" ht="19.95" customHeight="1" x14ac:dyDescent="0.25">
      <c r="A16" s="63" t="s">
        <v>6</v>
      </c>
      <c r="B16" s="63"/>
      <c r="C16" s="63"/>
      <c r="D16" s="63"/>
      <c r="E16" s="63"/>
      <c r="F16" s="63"/>
      <c r="G16" s="63"/>
      <c r="H16" s="6"/>
      <c r="I16" s="25"/>
      <c r="J16" s="6"/>
      <c r="K16" s="6"/>
      <c r="L16" s="4"/>
      <c r="M16" s="4"/>
    </row>
    <row r="17" spans="1:32" ht="16.5" customHeight="1" x14ac:dyDescent="0.25">
      <c r="I17" s="1"/>
    </row>
    <row r="18" spans="1:32" s="39" customFormat="1" ht="16.95" customHeight="1" x14ac:dyDescent="0.25">
      <c r="A18" s="72" t="s">
        <v>32</v>
      </c>
      <c r="B18" s="72"/>
      <c r="C18" s="72"/>
      <c r="D18" s="72"/>
      <c r="E18" s="72"/>
      <c r="F18" s="72"/>
      <c r="G18" s="72"/>
      <c r="H18" s="72"/>
      <c r="I18" s="72"/>
      <c r="J18" s="72"/>
      <c r="K18" s="36"/>
      <c r="L18" s="37"/>
      <c r="M18" s="38"/>
      <c r="N18" s="38"/>
      <c r="O18" s="38"/>
      <c r="P18" s="38"/>
      <c r="Q18" s="38"/>
      <c r="R18" s="38"/>
      <c r="S18" s="38"/>
      <c r="T18" s="38"/>
      <c r="U18" s="38"/>
      <c r="V18" s="38"/>
      <c r="W18" s="38"/>
      <c r="X18" s="38"/>
      <c r="Y18" s="38"/>
      <c r="Z18" s="38"/>
      <c r="AA18" s="38"/>
      <c r="AB18" s="38"/>
      <c r="AC18" s="38"/>
      <c r="AD18" s="38"/>
      <c r="AE18" s="38"/>
      <c r="AF18" s="38"/>
    </row>
    <row r="19" spans="1:32" s="42" customFormat="1" ht="19.2" customHeight="1" x14ac:dyDescent="0.25">
      <c r="A19" s="56" t="s">
        <v>33</v>
      </c>
      <c r="B19" s="56"/>
      <c r="C19" s="56"/>
      <c r="D19" s="56"/>
      <c r="E19" s="56"/>
      <c r="F19" s="56"/>
      <c r="G19" s="56"/>
      <c r="H19" s="56"/>
      <c r="I19" s="56"/>
      <c r="J19" s="56"/>
      <c r="K19" s="40"/>
      <c r="L19" s="37"/>
      <c r="M19" s="41"/>
      <c r="N19" s="41"/>
      <c r="O19" s="41"/>
      <c r="P19" s="41"/>
      <c r="Q19" s="41"/>
      <c r="R19" s="41"/>
      <c r="S19" s="41"/>
      <c r="T19" s="41"/>
      <c r="U19" s="41"/>
      <c r="V19" s="41"/>
      <c r="W19" s="41"/>
      <c r="X19" s="41"/>
      <c r="Y19" s="41"/>
      <c r="Z19" s="41"/>
      <c r="AA19" s="41"/>
      <c r="AB19" s="41"/>
      <c r="AC19" s="41"/>
      <c r="AD19" s="41"/>
      <c r="AE19" s="41"/>
      <c r="AF19" s="41"/>
    </row>
    <row r="20" spans="1:32" s="42" customFormat="1" ht="19.2" customHeight="1" x14ac:dyDescent="0.25">
      <c r="A20" s="76" t="s">
        <v>34</v>
      </c>
      <c r="B20" s="76"/>
      <c r="C20" s="76"/>
      <c r="D20" s="76"/>
      <c r="E20" s="76"/>
      <c r="F20" s="76"/>
      <c r="G20" s="76"/>
      <c r="H20" s="76"/>
      <c r="I20" s="76"/>
      <c r="J20" s="76"/>
      <c r="K20" s="76"/>
      <c r="L20" s="76"/>
      <c r="M20" s="76"/>
      <c r="N20" s="41"/>
      <c r="O20" s="41"/>
      <c r="P20" s="41"/>
      <c r="Q20" s="41"/>
      <c r="R20" s="41"/>
      <c r="S20" s="41"/>
      <c r="T20" s="41"/>
      <c r="U20" s="41"/>
      <c r="V20" s="41"/>
      <c r="W20" s="41"/>
      <c r="X20" s="41"/>
      <c r="Y20" s="41"/>
      <c r="Z20" s="41"/>
      <c r="AA20" s="41"/>
      <c r="AB20" s="41"/>
      <c r="AC20" s="41"/>
      <c r="AD20" s="41"/>
      <c r="AE20" s="41"/>
      <c r="AF20" s="41"/>
    </row>
    <row r="21" spans="1:32" s="42" customFormat="1" ht="36.6" customHeight="1" x14ac:dyDescent="0.25">
      <c r="A21" s="76" t="s">
        <v>35</v>
      </c>
      <c r="B21" s="76"/>
      <c r="C21" s="76"/>
      <c r="D21" s="76"/>
      <c r="E21" s="76"/>
      <c r="F21" s="76"/>
      <c r="G21" s="76"/>
      <c r="H21" s="76"/>
      <c r="I21" s="76"/>
      <c r="J21" s="76"/>
      <c r="K21" s="76"/>
      <c r="L21" s="76"/>
      <c r="M21" s="76"/>
      <c r="N21" s="41"/>
      <c r="O21" s="41"/>
      <c r="P21" s="41"/>
      <c r="Q21" s="41"/>
      <c r="R21" s="41"/>
      <c r="S21" s="41"/>
      <c r="T21" s="41"/>
      <c r="U21" s="41"/>
      <c r="V21" s="41"/>
      <c r="W21" s="41"/>
      <c r="X21" s="41"/>
      <c r="Y21" s="41"/>
      <c r="Z21" s="41"/>
      <c r="AA21" s="41"/>
      <c r="AB21" s="41"/>
      <c r="AC21" s="41"/>
      <c r="AD21" s="41"/>
      <c r="AE21" s="41"/>
      <c r="AF21" s="41"/>
    </row>
    <row r="22" spans="1:32" s="42" customFormat="1" ht="19.2" customHeight="1" x14ac:dyDescent="0.25">
      <c r="A22" s="56" t="s">
        <v>36</v>
      </c>
      <c r="B22" s="56"/>
      <c r="C22" s="56"/>
      <c r="D22" s="56"/>
      <c r="E22" s="56"/>
      <c r="F22" s="56"/>
      <c r="G22" s="56"/>
      <c r="H22" s="56"/>
      <c r="I22" s="56"/>
      <c r="J22" s="56"/>
      <c r="K22" s="40"/>
      <c r="L22" s="37"/>
      <c r="M22" s="41"/>
      <c r="N22" s="41"/>
      <c r="O22" s="41"/>
      <c r="P22" s="41"/>
      <c r="Q22" s="41"/>
      <c r="R22" s="41"/>
      <c r="S22" s="41"/>
      <c r="T22" s="41"/>
      <c r="U22" s="41"/>
      <c r="V22" s="41"/>
      <c r="W22" s="41"/>
      <c r="X22" s="41"/>
      <c r="Y22" s="41"/>
      <c r="Z22" s="41"/>
      <c r="AA22" s="41"/>
      <c r="AB22" s="41"/>
      <c r="AC22" s="41"/>
      <c r="AD22" s="41"/>
      <c r="AE22" s="41"/>
      <c r="AF22" s="41"/>
    </row>
    <row r="23" spans="1:32" s="41" customFormat="1" ht="35.4" customHeight="1" x14ac:dyDescent="0.25">
      <c r="A23" s="56" t="s">
        <v>37</v>
      </c>
      <c r="B23" s="56"/>
      <c r="C23" s="56"/>
      <c r="D23" s="56"/>
      <c r="E23" s="56"/>
      <c r="F23" s="56"/>
      <c r="G23" s="56"/>
      <c r="H23" s="56"/>
      <c r="I23" s="56"/>
      <c r="J23" s="56"/>
      <c r="K23" s="56"/>
      <c r="L23" s="56"/>
      <c r="M23" s="56"/>
    </row>
    <row r="24" spans="1:32" s="41" customFormat="1" ht="40.200000000000003" customHeight="1" x14ac:dyDescent="0.25">
      <c r="A24" s="56" t="s">
        <v>38</v>
      </c>
      <c r="B24" s="56"/>
      <c r="C24" s="56"/>
      <c r="D24" s="56"/>
      <c r="E24" s="56"/>
      <c r="F24" s="56"/>
      <c r="G24" s="56"/>
      <c r="H24" s="56"/>
      <c r="I24" s="56"/>
      <c r="J24" s="56"/>
      <c r="K24" s="56"/>
      <c r="L24" s="56"/>
      <c r="M24" s="56"/>
    </row>
    <row r="25" spans="1:32" s="41" customFormat="1" ht="34.950000000000003" customHeight="1" x14ac:dyDescent="0.25">
      <c r="A25" s="56" t="s">
        <v>39</v>
      </c>
      <c r="B25" s="56"/>
      <c r="C25" s="56"/>
      <c r="D25" s="56"/>
      <c r="E25" s="56"/>
      <c r="F25" s="56"/>
      <c r="G25" s="56"/>
      <c r="H25" s="56"/>
      <c r="I25" s="56"/>
      <c r="J25" s="56"/>
      <c r="K25" s="56"/>
      <c r="L25" s="56"/>
      <c r="M25" s="56"/>
    </row>
    <row r="26" spans="1:32" s="41" customFormat="1" ht="29.4" customHeight="1" x14ac:dyDescent="0.25">
      <c r="A26" s="71" t="s">
        <v>40</v>
      </c>
      <c r="B26" s="71"/>
      <c r="C26" s="71"/>
      <c r="D26" s="71"/>
      <c r="E26" s="71"/>
      <c r="F26" s="71"/>
      <c r="G26" s="71"/>
      <c r="H26" s="71"/>
      <c r="I26" s="71"/>
      <c r="J26" s="71"/>
      <c r="K26" s="71"/>
      <c r="L26" s="71"/>
      <c r="M26" s="71"/>
    </row>
    <row r="27" spans="1:32" s="41" customFormat="1" ht="17.399999999999999" customHeight="1" x14ac:dyDescent="0.25">
      <c r="A27" s="56" t="s">
        <v>41</v>
      </c>
      <c r="B27" s="56"/>
      <c r="C27" s="56"/>
      <c r="D27" s="56"/>
      <c r="E27" s="56"/>
      <c r="F27" s="56"/>
      <c r="G27" s="56"/>
      <c r="H27" s="56"/>
      <c r="I27" s="56"/>
      <c r="J27" s="56"/>
      <c r="K27" s="56"/>
      <c r="L27" s="56"/>
      <c r="M27" s="56"/>
    </row>
    <row r="31" spans="1:32" ht="15.6" customHeight="1" x14ac:dyDescent="0.25"/>
  </sheetData>
  <mergeCells count="50">
    <mergeCell ref="A22:J22"/>
    <mergeCell ref="A20:M20"/>
    <mergeCell ref="A21:M21"/>
    <mergeCell ref="A23:M23"/>
    <mergeCell ref="A24:M24"/>
    <mergeCell ref="A25:M25"/>
    <mergeCell ref="A26:M26"/>
    <mergeCell ref="A27:M27"/>
    <mergeCell ref="A18:J18"/>
    <mergeCell ref="H8:H9"/>
    <mergeCell ref="I8:I9"/>
    <mergeCell ref="J8:J9"/>
    <mergeCell ref="K8:K9"/>
    <mergeCell ref="J10:J11"/>
    <mergeCell ref="K10:K11"/>
    <mergeCell ref="A16:G16"/>
    <mergeCell ref="F8:F9"/>
    <mergeCell ref="G8:G9"/>
    <mergeCell ref="A8:A9"/>
    <mergeCell ref="B8:B9"/>
    <mergeCell ref="C8:C9"/>
    <mergeCell ref="A19:J19"/>
    <mergeCell ref="J4:J6"/>
    <mergeCell ref="K4:K6"/>
    <mergeCell ref="A1:M1"/>
    <mergeCell ref="M4:M6"/>
    <mergeCell ref="D4:D6"/>
    <mergeCell ref="A14:G14"/>
    <mergeCell ref="A15:G15"/>
    <mergeCell ref="C4:C6"/>
    <mergeCell ref="B4:B6"/>
    <mergeCell ref="A4:A6"/>
    <mergeCell ref="F4:F6"/>
    <mergeCell ref="G4:G6"/>
    <mergeCell ref="H4:H6"/>
    <mergeCell ref="I4:I6"/>
    <mergeCell ref="L4:L6"/>
    <mergeCell ref="L8:L9"/>
    <mergeCell ref="M8:M9"/>
    <mergeCell ref="A10:A11"/>
    <mergeCell ref="B10:B11"/>
    <mergeCell ref="C10:C11"/>
    <mergeCell ref="D10:D11"/>
    <mergeCell ref="F10:F11"/>
    <mergeCell ref="G10:G11"/>
    <mergeCell ref="H10:H11"/>
    <mergeCell ref="I10:I11"/>
    <mergeCell ref="L10:L11"/>
    <mergeCell ref="M10:M11"/>
    <mergeCell ref="D8:D9"/>
  </mergeCells>
  <conditionalFormatting sqref="E14:E17 E1:E6 E8:E12 E28:E1048576">
    <cfRule type="duplicateValues" dxfId="2" priority="18"/>
  </conditionalFormatting>
  <conditionalFormatting sqref="E17 E2:E6 E8:E12 E28:E1048576">
    <cfRule type="duplicateValues" dxfId="1" priority="14"/>
  </conditionalFormatting>
  <conditionalFormatting sqref="C22">
    <cfRule type="duplicateValues" dxfId="0" priority="1" stopIfTrue="1"/>
  </conditionalFormatting>
  <printOptions horizontalCentered="1"/>
  <pageMargins left="0.78740157480314965" right="0.70866141732283472" top="0.78740157480314965" bottom="0.70866141732283472" header="0.31496062992125984" footer="0.31496062992125984"/>
  <pageSetup paperSize="9" scale="56" fitToHeight="0" orientation="landscape" r:id="rId1"/>
  <headerFooter differentFirst="1">
    <oddHeader>&amp;C&amp;P</oddHeader>
  </headerFooter>
  <rowBreaks count="1" manualBreakCount="1">
    <brk id="6"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DANH MUC</vt:lpstr>
      <vt:lpstr>'DANH MUC'!Print_Area</vt:lpstr>
      <vt:lpstr>'DANH MUC'!Print_Titles</vt:lpstr>
    </vt:vector>
  </TitlesOfParts>
  <Company>PV POWER CAMAU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Duy Tân</dc:creator>
  <cp:lastModifiedBy>Baby Rose</cp:lastModifiedBy>
  <cp:lastPrinted>2025-08-11T08:55:54Z</cp:lastPrinted>
  <dcterms:created xsi:type="dcterms:W3CDTF">2023-06-08T07:54:40Z</dcterms:created>
  <dcterms:modified xsi:type="dcterms:W3CDTF">2025-08-11T08:55:59Z</dcterms:modified>
</cp:coreProperties>
</file>